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F:\事務書類２０１８～\予定表\２０１９年度\４月\"/>
    </mc:Choice>
  </mc:AlternateContent>
  <xr:revisionPtr revIDLastSave="0" documentId="8_{D6695997-3C3A-4F0B-8AEB-7AD1D81877A6}" xr6:coauthVersionLast="41" xr6:coauthVersionMax="41" xr10:uidLastSave="{00000000-0000-0000-0000-000000000000}"/>
  <bookViews>
    <workbookView xWindow="-108" yWindow="-108" windowWidth="23256" windowHeight="12576" activeTab="3" xr2:uid="{00000000-000D-0000-FFFF-FFFF00000000}"/>
  </bookViews>
  <sheets>
    <sheet name="スクール生江南夕方・平日ナイター" sheetId="7" r:id="rId1"/>
    <sheet name="ＧＫスクール" sheetId="10" r:id="rId2"/>
    <sheet name="選手コース小学生" sheetId="11" r:id="rId3"/>
    <sheet name="選手コース中学生" sheetId="9" r:id="rId4"/>
  </sheets>
  <definedNames>
    <definedName name="_xlnm.Print_Area" localSheetId="1">ＧＫスクール!$A$1:$H$15</definedName>
    <definedName name="_xlnm.Print_Area" localSheetId="0">スクール生江南夕方・平日ナイター!$A$1:$H$15</definedName>
    <definedName name="_xlnm.Print_Area" localSheetId="2">選手コース小学生!$A$1:$F$91</definedName>
    <definedName name="_xlnm.Print_Area" localSheetId="3">選手コース中学生!$A$1:$G$15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0" l="1"/>
  <c r="C6" i="10" s="1"/>
  <c r="D6" i="10" s="1"/>
  <c r="E6" i="10" s="1"/>
  <c r="F6" i="10" s="1"/>
  <c r="G6" i="10" s="1"/>
  <c r="H6" i="10" s="1"/>
  <c r="B8" i="10" s="1"/>
  <c r="C8" i="10" s="1"/>
  <c r="D8" i="10" s="1"/>
  <c r="E8" i="10" s="1"/>
  <c r="F8" i="10" s="1"/>
  <c r="G8" i="10" s="1"/>
  <c r="H8" i="10" s="1"/>
  <c r="B10" i="10" s="1"/>
  <c r="C10" i="10" s="1"/>
  <c r="D10" i="10" s="1"/>
  <c r="E10" i="10" s="1"/>
  <c r="F10" i="10" s="1"/>
  <c r="G10" i="10" s="1"/>
  <c r="H10" i="10" s="1"/>
  <c r="B12" i="10" s="1"/>
  <c r="C12" i="10" s="1"/>
  <c r="B6" i="7"/>
  <c r="C6" i="7" s="1"/>
  <c r="D6" i="7" s="1"/>
  <c r="E6" i="7" s="1"/>
  <c r="F6" i="7" s="1"/>
  <c r="G6" i="7" s="1"/>
  <c r="H6" i="7" s="1"/>
  <c r="B8" i="7" s="1"/>
  <c r="C8" i="7" s="1"/>
  <c r="D8" i="7" s="1"/>
  <c r="E8" i="7" s="1"/>
  <c r="F8" i="7" s="1"/>
  <c r="G8" i="7" s="1"/>
  <c r="H8" i="7" s="1"/>
  <c r="B10" i="7" s="1"/>
  <c r="C10" i="7" s="1"/>
  <c r="D10" i="7" s="1"/>
  <c r="E10" i="7" s="1"/>
  <c r="F10" i="7" s="1"/>
  <c r="G10" i="7" s="1"/>
  <c r="H10" i="7" s="1"/>
  <c r="B12" i="7" s="1"/>
</calcChain>
</file>

<file path=xl/sharedStrings.xml><?xml version="1.0" encoding="utf-8"?>
<sst xmlns="http://schemas.openxmlformats.org/spreadsheetml/2006/main" count="134" uniqueCount="81">
  <si>
    <t>日曜日</t>
    <rPh sb="0" eb="1">
      <t>ニチ</t>
    </rPh>
    <rPh sb="1" eb="3">
      <t>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</si>
  <si>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</si>
  <si>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</si>
  <si>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</si>
  <si>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</si>
  <si>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</si>
  <si>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月曜日</t>
    <rPh sb="0" eb="3">
      <t>ゲツヨウビ</t>
    </rPh>
    <phoneticPr fontId="2"/>
  </si>
  <si>
    <t>(土)</t>
    <rPh sb="1" eb="2">
      <t>ツチ</t>
    </rPh>
    <phoneticPr fontId="2"/>
  </si>
  <si>
    <t>(日)</t>
    <rPh sb="1" eb="2">
      <t>ニチ</t>
    </rPh>
    <phoneticPr fontId="2"/>
  </si>
  <si>
    <t>ナイター
古知野中
１９：１０～２１：００</t>
    <rPh sb="5" eb="6">
      <t>コ</t>
    </rPh>
    <rPh sb="6" eb="7">
      <t>チ</t>
    </rPh>
    <rPh sb="7" eb="8">
      <t>ノ</t>
    </rPh>
    <rPh sb="8" eb="9">
      <t>チュウ</t>
    </rPh>
    <phoneticPr fontId="2"/>
  </si>
  <si>
    <t>(祝)</t>
    <rPh sb="1" eb="2">
      <t>シュク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</si>
  <si>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</si>
  <si>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</si>
  <si>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</si>
  <si>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</si>
  <si>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</si>
  <si>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</si>
  <si>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</si>
  <si>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水</t>
    <rPh sb="0" eb="1">
      <t>ミズ</t>
    </rPh>
    <phoneticPr fontId="2"/>
  </si>
  <si>
    <t>土</t>
    <rPh sb="0" eb="1">
      <t>ツチ</t>
    </rPh>
    <phoneticPr fontId="2"/>
  </si>
  <si>
    <t>月</t>
    <phoneticPr fontId="2"/>
  </si>
  <si>
    <t>古知野中学校
１９：１０～２１：００</t>
    <phoneticPr fontId="2"/>
  </si>
  <si>
    <t>※お休み</t>
    <rPh sb="2" eb="3">
      <t>ヤス</t>
    </rPh>
    <phoneticPr fontId="2"/>
  </si>
  <si>
    <t>（日）</t>
    <rPh sb="1" eb="2">
      <t>ニチ</t>
    </rPh>
    <phoneticPr fontId="2"/>
  </si>
  <si>
    <t>２１日</t>
    <rPh sb="2" eb="3">
      <t>ニチ</t>
    </rPh>
    <phoneticPr fontId="2"/>
  </si>
  <si>
    <t>※笠田広場は原則９：００開門の施設です。駐車場が開いていない場合は選手のみを降ろし、必ずその場から走り去り、交通の妨げにならないようにご協力お願いします。
ディバインホームページで予定表が見れます。ホームページアドレスはhttp://www.fc-divine.jp/</t>
    <phoneticPr fontId="2"/>
  </si>
  <si>
    <r>
      <t>F.C.ＤＩＶＩＮＥ　 ４月　</t>
    </r>
    <r>
      <rPr>
        <sz val="24"/>
        <rFont val="ＭＳ Ｐゴシック"/>
        <family val="3"/>
        <charset val="128"/>
      </rPr>
      <t>予定表</t>
    </r>
    <rPh sb="13" eb="14">
      <t>ツキ</t>
    </rPh>
    <phoneticPr fontId="2"/>
  </si>
  <si>
    <r>
      <rPr>
        <sz val="8"/>
        <color rgb="FF00B050"/>
        <rFont val="ＭＳ Ｐゴシック"/>
        <family val="3"/>
        <charset val="128"/>
      </rPr>
      <t>幼児　蘇南多目的
１６：００～１６：５０</t>
    </r>
    <r>
      <rPr>
        <sz val="8"/>
        <rFont val="ＭＳ Ｐゴシック"/>
        <family val="3"/>
        <charset val="128"/>
      </rPr>
      <t xml:space="preserve">
</t>
    </r>
    <r>
      <rPr>
        <sz val="8"/>
        <color rgb="FF0070C0"/>
        <rFont val="ＭＳ Ｐゴシック"/>
        <family val="3"/>
        <charset val="128"/>
      </rPr>
      <t>小学生　蘇南多目的
１７：００～１８：００</t>
    </r>
    <r>
      <rPr>
        <sz val="8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ナイター
宮田中
１９：００～２０：４５</t>
    </r>
    <rPh sb="0" eb="2">
      <t>ヨウジ</t>
    </rPh>
    <rPh sb="3" eb="4">
      <t>ソ</t>
    </rPh>
    <rPh sb="4" eb="5">
      <t>ナン</t>
    </rPh>
    <rPh sb="5" eb="8">
      <t>タモクテキ</t>
    </rPh>
    <rPh sb="25" eb="27">
      <t>ソナン</t>
    </rPh>
    <rPh sb="27" eb="30">
      <t>タモクテキ</t>
    </rPh>
    <rPh sb="48" eb="50">
      <t>ミヤタ</t>
    </rPh>
    <rPh sb="50" eb="51">
      <t>チュウ</t>
    </rPh>
    <phoneticPr fontId="2"/>
  </si>
  <si>
    <r>
      <rPr>
        <sz val="8"/>
        <color rgb="FF00B050"/>
        <rFont val="ＭＳ Ｐゴシック"/>
        <family val="3"/>
        <charset val="128"/>
      </rPr>
      <t>幼児　中央公園
１６：００～１６：５０</t>
    </r>
    <r>
      <rPr>
        <sz val="8"/>
        <rFont val="ＭＳ Ｐゴシック"/>
        <family val="3"/>
        <charset val="128"/>
      </rPr>
      <t xml:space="preserve">
</t>
    </r>
    <r>
      <rPr>
        <sz val="8"/>
        <color rgb="FF0070C0"/>
        <rFont val="ＭＳ Ｐゴシック"/>
        <family val="3"/>
        <charset val="128"/>
      </rPr>
      <t>小学生　中央公園
１７：００～１８：００</t>
    </r>
    <r>
      <rPr>
        <sz val="8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ナイター
宮田中
１９：００～２０：４５</t>
    </r>
    <rPh sb="0" eb="2">
      <t>ヨウジ</t>
    </rPh>
    <rPh sb="3" eb="5">
      <t>チュウオウ</t>
    </rPh>
    <rPh sb="5" eb="7">
      <t>コウエン</t>
    </rPh>
    <rPh sb="24" eb="26">
      <t>チュウオウ</t>
    </rPh>
    <rPh sb="26" eb="28">
      <t>コウエン</t>
    </rPh>
    <rPh sb="46" eb="48">
      <t>ミヤタ</t>
    </rPh>
    <rPh sb="48" eb="49">
      <t>チュウ</t>
    </rPh>
    <phoneticPr fontId="2"/>
  </si>
  <si>
    <t>※お休み</t>
    <rPh sb="0" eb="3">
      <t>コメオヤス</t>
    </rPh>
    <phoneticPr fontId="2"/>
  </si>
  <si>
    <r>
      <rPr>
        <sz val="8"/>
        <rFont val="ＭＳ Ｐ明朝"/>
        <family val="1"/>
        <charset val="128"/>
      </rPr>
      <t xml:space="preserve">練習中止等の連絡をブログにて１時間前にお知らせしますので各自確認してください。http//blog.goo.ne.jp/divine0402
</t>
    </r>
    <r>
      <rPr>
        <sz val="11"/>
        <color rgb="FFFF0000"/>
        <rFont val="HGP創英角ﾎﾟｯﾌﾟ体"/>
        <family val="3"/>
        <charset val="128"/>
      </rPr>
      <t>※新規入会された方、クラスが変更になった方は、担当コーチ（夕方スクールの佐藤クラス、ナイタースクール生は田中コーチ）まで一度メールを送信してください</t>
    </r>
    <r>
      <rPr>
        <sz val="8"/>
        <rFont val="ＭＳ Ｐ明朝"/>
        <family val="1"/>
        <charset val="128"/>
      </rPr>
      <t xml:space="preserve">
中止等の連絡を各担当コーチからメールで送信します。リストに登録されていないとメールが届かない恐れがありますので必ず送信してください。
</t>
    </r>
    <r>
      <rPr>
        <u/>
        <sz val="9"/>
        <color indexed="30"/>
        <rFont val="ＭＳ Ｐ明朝"/>
        <family val="1"/>
        <charset val="128"/>
      </rPr>
      <t>蘇南多目的グランドの出入口付近はスタッフが駐車しますので、保護者の方の駐車は御遠慮下さい。駐車スペース以外の駐車も御遠慮願います</t>
    </r>
    <r>
      <rPr>
        <sz val="11"/>
        <color rgb="FFFF0000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 xml:space="preserve">※小学生の中央公園での練習は、青井・中原クラスは芝生広場、田中・佐藤クラスは土の広場で行います。
</t>
    </r>
    <r>
      <rPr>
        <sz val="9"/>
        <color rgb="FFFF0000"/>
        <rFont val="HGS創英角ﾎﾟｯﾌﾟ体"/>
        <family val="3"/>
        <charset val="128"/>
      </rPr>
      <t xml:space="preserve">※古知野中学校西門（ロータリー側）での駐停車・乗り降りは一切禁止です。ご協力お願いいたします。
</t>
    </r>
    <r>
      <rPr>
        <sz val="11"/>
        <color rgb="FFFF0000"/>
        <rFont val="ＭＳ Ｐゴシック"/>
        <family val="3"/>
        <charset val="128"/>
      </rPr>
      <t>※４月２日（火）～４日（木）は新年度準備のためお休みとなります。
※４月３０日（火）～５月２日（木）は祝日のためお休みとなります。</t>
    </r>
    <rPh sb="72" eb="74">
      <t>シンキ</t>
    </rPh>
    <rPh sb="74" eb="76">
      <t>ニュウカイ</t>
    </rPh>
    <rPh sb="79" eb="80">
      <t>カタ</t>
    </rPh>
    <rPh sb="85" eb="87">
      <t>ヘンコウ</t>
    </rPh>
    <rPh sb="91" eb="92">
      <t>カタ</t>
    </rPh>
    <rPh sb="94" eb="96">
      <t>タントウ</t>
    </rPh>
    <rPh sb="100" eb="102">
      <t>ユウガタ</t>
    </rPh>
    <rPh sb="107" eb="109">
      <t>サトウ</t>
    </rPh>
    <rPh sb="121" eb="122">
      <t>セイ</t>
    </rPh>
    <rPh sb="123" eb="125">
      <t>タナカ</t>
    </rPh>
    <rPh sb="131" eb="133">
      <t>イチド</t>
    </rPh>
    <rPh sb="137" eb="139">
      <t>ソウシン</t>
    </rPh>
    <rPh sb="146" eb="148">
      <t>チュウシ</t>
    </rPh>
    <rPh sb="148" eb="149">
      <t>トウ</t>
    </rPh>
    <rPh sb="150" eb="152">
      <t>レンラク</t>
    </rPh>
    <rPh sb="153" eb="154">
      <t>カク</t>
    </rPh>
    <rPh sb="154" eb="156">
      <t>タントウ</t>
    </rPh>
    <rPh sb="165" eb="167">
      <t>ソウシン</t>
    </rPh>
    <rPh sb="175" eb="177">
      <t>トウロク</t>
    </rPh>
    <rPh sb="188" eb="189">
      <t>トド</t>
    </rPh>
    <rPh sb="192" eb="193">
      <t>オソ</t>
    </rPh>
    <rPh sb="201" eb="202">
      <t>カナラ</t>
    </rPh>
    <rPh sb="203" eb="205">
      <t>ソウシン</t>
    </rPh>
    <rPh sb="213" eb="214">
      <t>ソ</t>
    </rPh>
    <rPh sb="214" eb="215">
      <t>ナン</t>
    </rPh>
    <rPh sb="215" eb="218">
      <t>タモクテキ</t>
    </rPh>
    <rPh sb="223" eb="225">
      <t>デイリ</t>
    </rPh>
    <rPh sb="225" eb="226">
      <t>グチ</t>
    </rPh>
    <rPh sb="226" eb="228">
      <t>フキン</t>
    </rPh>
    <rPh sb="234" eb="236">
      <t>チュウシャ</t>
    </rPh>
    <rPh sb="242" eb="245">
      <t>ホゴシャ</t>
    </rPh>
    <rPh sb="246" eb="247">
      <t>カタ</t>
    </rPh>
    <rPh sb="248" eb="250">
      <t>チュウシャ</t>
    </rPh>
    <rPh sb="251" eb="252">
      <t>ゴ</t>
    </rPh>
    <rPh sb="252" eb="254">
      <t>エンリョ</t>
    </rPh>
    <rPh sb="254" eb="255">
      <t>クダ</t>
    </rPh>
    <rPh sb="258" eb="260">
      <t>チュウシャ</t>
    </rPh>
    <rPh sb="264" eb="266">
      <t>イガイ</t>
    </rPh>
    <rPh sb="267" eb="269">
      <t>チュウシャ</t>
    </rPh>
    <rPh sb="270" eb="271">
      <t>ゴ</t>
    </rPh>
    <rPh sb="271" eb="273">
      <t>エンリョ</t>
    </rPh>
    <rPh sb="273" eb="274">
      <t>ネガ</t>
    </rPh>
    <rPh sb="279" eb="282">
      <t>ショウガクセイ</t>
    </rPh>
    <rPh sb="289" eb="291">
      <t>レンシュウ</t>
    </rPh>
    <rPh sb="310" eb="312">
      <t>サトウ</t>
    </rPh>
    <rPh sb="328" eb="329">
      <t>コ</t>
    </rPh>
    <rPh sb="329" eb="331">
      <t>チノ</t>
    </rPh>
    <rPh sb="331" eb="334">
      <t>チュウガッコウ</t>
    </rPh>
    <rPh sb="334" eb="335">
      <t>ニシ</t>
    </rPh>
    <rPh sb="335" eb="336">
      <t>モン</t>
    </rPh>
    <rPh sb="342" eb="343">
      <t>ガワ</t>
    </rPh>
    <rPh sb="346" eb="349">
      <t>チュウテイシャ</t>
    </rPh>
    <rPh sb="350" eb="351">
      <t>ノ</t>
    </rPh>
    <rPh sb="352" eb="353">
      <t>オ</t>
    </rPh>
    <rPh sb="355" eb="357">
      <t>イッサイ</t>
    </rPh>
    <rPh sb="357" eb="359">
      <t>キンシ</t>
    </rPh>
    <rPh sb="363" eb="365">
      <t>キョウリョク</t>
    </rPh>
    <rPh sb="366" eb="367">
      <t>ネガ</t>
    </rPh>
    <rPh sb="378" eb="379">
      <t>ガツ</t>
    </rPh>
    <rPh sb="380" eb="381">
      <t>ヒ</t>
    </rPh>
    <rPh sb="382" eb="383">
      <t>カ</t>
    </rPh>
    <rPh sb="386" eb="387">
      <t>ニチ</t>
    </rPh>
    <rPh sb="388" eb="389">
      <t>モク</t>
    </rPh>
    <rPh sb="391" eb="394">
      <t>シンネンド</t>
    </rPh>
    <rPh sb="394" eb="396">
      <t>ジュンビ</t>
    </rPh>
    <rPh sb="400" eb="401">
      <t>ヤス</t>
    </rPh>
    <rPh sb="411" eb="412">
      <t>ガツ</t>
    </rPh>
    <rPh sb="414" eb="415">
      <t>ニチ</t>
    </rPh>
    <rPh sb="416" eb="417">
      <t>カ</t>
    </rPh>
    <rPh sb="420" eb="421">
      <t>ガツ</t>
    </rPh>
    <rPh sb="422" eb="423">
      <t>ヒ</t>
    </rPh>
    <rPh sb="424" eb="425">
      <t>モク</t>
    </rPh>
    <rPh sb="427" eb="429">
      <t>シュクジツ</t>
    </rPh>
    <rPh sb="433" eb="434">
      <t>ヤス</t>
    </rPh>
    <phoneticPr fontId="2"/>
  </si>
  <si>
    <r>
      <rPr>
        <sz val="8"/>
        <rFont val="ＭＳ Ｐ明朝"/>
        <family val="1"/>
        <charset val="128"/>
      </rPr>
      <t xml:space="preserve">練習中止等の連絡をブログにて１時間前にお知らせしますので各自確認してください。http//blog.goo.ne.jp/divine0402　（ 携帯でも確認できます）
</t>
    </r>
    <r>
      <rPr>
        <sz val="11"/>
        <color rgb="FFFF0000"/>
        <rFont val="HGP創英角ﾎﾟｯﾌﾟ体"/>
        <family val="3"/>
        <charset val="128"/>
      </rPr>
      <t>※新規入会された方は、佐藤コーチまで一度メールを送信してください</t>
    </r>
    <r>
      <rPr>
        <sz val="8"/>
        <rFont val="ＭＳ Ｐ明朝"/>
        <family val="1"/>
        <charset val="128"/>
      </rPr>
      <t xml:space="preserve">
中止等の連絡を各担当コーチからメールで送信します。リストに登録されていないとメールが届かない恐れがありますので、必ず送信してください。
</t>
    </r>
    <r>
      <rPr>
        <sz val="11"/>
        <color rgb="FFFF0000"/>
        <rFont val="ＭＳ Ｐゴシック"/>
        <family val="3"/>
        <charset val="128"/>
      </rPr>
      <t>※４月２日（火）～４日（木）は新年度準備のためお休みとなります。
※４月３０日（火）～５月２日（木）は祝日のためお休みとなります。</t>
    </r>
    <rPh sb="86" eb="88">
      <t>シンキ</t>
    </rPh>
    <rPh sb="88" eb="90">
      <t>ニュウカイ</t>
    </rPh>
    <rPh sb="93" eb="94">
      <t>カタ</t>
    </rPh>
    <rPh sb="96" eb="98">
      <t>サトウ</t>
    </rPh>
    <rPh sb="103" eb="105">
      <t>イチド</t>
    </rPh>
    <rPh sb="109" eb="111">
      <t>ソウシン</t>
    </rPh>
    <rPh sb="118" eb="120">
      <t>チュウシ</t>
    </rPh>
    <rPh sb="120" eb="121">
      <t>トウ</t>
    </rPh>
    <rPh sb="122" eb="124">
      <t>レンラク</t>
    </rPh>
    <rPh sb="125" eb="126">
      <t>カク</t>
    </rPh>
    <rPh sb="126" eb="128">
      <t>タントウ</t>
    </rPh>
    <rPh sb="137" eb="139">
      <t>ソウシン</t>
    </rPh>
    <rPh sb="147" eb="149">
      <t>トウロク</t>
    </rPh>
    <rPh sb="160" eb="161">
      <t>トド</t>
    </rPh>
    <rPh sb="164" eb="165">
      <t>オソ</t>
    </rPh>
    <rPh sb="174" eb="175">
      <t>カナラ</t>
    </rPh>
    <rPh sb="176" eb="178">
      <t>ソウシン</t>
    </rPh>
    <rPh sb="189" eb="190">
      <t>ガツ</t>
    </rPh>
    <rPh sb="191" eb="192">
      <t>ヒ</t>
    </rPh>
    <rPh sb="193" eb="194">
      <t>カ</t>
    </rPh>
    <rPh sb="197" eb="198">
      <t>ヒ</t>
    </rPh>
    <rPh sb="199" eb="200">
      <t>モク</t>
    </rPh>
    <rPh sb="202" eb="205">
      <t>シンネンド</t>
    </rPh>
    <rPh sb="205" eb="207">
      <t>ジュンビ</t>
    </rPh>
    <rPh sb="211" eb="212">
      <t>ヤス</t>
    </rPh>
    <rPh sb="222" eb="223">
      <t>ガツ</t>
    </rPh>
    <rPh sb="225" eb="226">
      <t>ニチ</t>
    </rPh>
    <rPh sb="227" eb="228">
      <t>カ</t>
    </rPh>
    <rPh sb="231" eb="232">
      <t>ガツ</t>
    </rPh>
    <rPh sb="233" eb="234">
      <t>ヒ</t>
    </rPh>
    <rPh sb="235" eb="236">
      <t>モク</t>
    </rPh>
    <rPh sb="238" eb="240">
      <t>シュクジツ</t>
    </rPh>
    <rPh sb="244" eb="245">
      <t>ヤス</t>
    </rPh>
    <phoneticPr fontId="2"/>
  </si>
  <si>
    <r>
      <rPr>
        <sz val="28"/>
        <color theme="1"/>
        <rFont val="游明朝 Demibold"/>
        <family val="1"/>
        <charset val="128"/>
      </rPr>
      <t>F.C.DIVINE</t>
    </r>
    <r>
      <rPr>
        <sz val="28"/>
        <color rgb="FF0070C0"/>
        <rFont val="ＭＳ Ｐゴシック"/>
        <family val="3"/>
        <charset val="128"/>
      </rPr>
      <t xml:space="preserve"> </t>
    </r>
    <r>
      <rPr>
        <sz val="28"/>
        <rFont val="ＭＳ Ｐゴシック"/>
        <family val="3"/>
        <charset val="128"/>
      </rPr>
      <t xml:space="preserve"> </t>
    </r>
    <r>
      <rPr>
        <sz val="28"/>
        <color rgb="FFFF0000"/>
        <rFont val="ＭＳ Ｐゴシック"/>
        <family val="3"/>
        <charset val="128"/>
      </rPr>
      <t>GK</t>
    </r>
    <r>
      <rPr>
        <sz val="28"/>
        <rFont val="ＭＳ Ｐゴシック"/>
        <family val="3"/>
        <charset val="128"/>
      </rPr>
      <t>スクール　４月予定表</t>
    </r>
    <rPh sb="20" eb="21">
      <t>ガツ</t>
    </rPh>
    <phoneticPr fontId="2"/>
  </si>
  <si>
    <t>稲羽ナイタースクール
稲羽中学校
１９：３０～２１：００</t>
    <rPh sb="0" eb="2">
      <t>イナバ</t>
    </rPh>
    <rPh sb="11" eb="13">
      <t>イナバ</t>
    </rPh>
    <rPh sb="13" eb="16">
      <t>チュウガッコウ</t>
    </rPh>
    <phoneticPr fontId="2"/>
  </si>
  <si>
    <t>６日</t>
    <rPh sb="1" eb="2">
      <t>ニチ</t>
    </rPh>
    <phoneticPr fontId="2"/>
  </si>
  <si>
    <t>１．２年生
３年生
４年生
５年生
６年生</t>
    <rPh sb="3" eb="5">
      <t>ネンセイ</t>
    </rPh>
    <rPh sb="7" eb="9">
      <t>ネンセイ</t>
    </rPh>
    <rPh sb="11" eb="13">
      <t>ネンセイ</t>
    </rPh>
    <rPh sb="15" eb="17">
      <t>ネンセイ</t>
    </rPh>
    <rPh sb="19" eb="21">
      <t>ネンセイ</t>
    </rPh>
    <phoneticPr fontId="2"/>
  </si>
  <si>
    <t>すいとぴあ　　９：００～１１：００　
すいとぴあ　　９：００～１１：３０
すいとぴあ　１２：３０～１５：３０
すいとぴあ　　９：００～１２：００
すいとぴあ　１２：００～１５：００　</t>
    <phoneticPr fontId="2"/>
  </si>
  <si>
    <t>小宅
田中
中原
中原
田中</t>
    <rPh sb="0" eb="1">
      <t>コ</t>
    </rPh>
    <rPh sb="1" eb="2">
      <t>タク</t>
    </rPh>
    <rPh sb="3" eb="5">
      <t>タナカ</t>
    </rPh>
    <rPh sb="6" eb="8">
      <t>ナカハラ</t>
    </rPh>
    <rPh sb="9" eb="11">
      <t>ナカハラ</t>
    </rPh>
    <rPh sb="12" eb="14">
      <t>タナカ</t>
    </rPh>
    <phoneticPr fontId="2"/>
  </si>
  <si>
    <t>７日</t>
    <rPh sb="1" eb="2">
      <t>ニチ</t>
    </rPh>
    <phoneticPr fontId="2"/>
  </si>
  <si>
    <t>１・２年生
３年生
４年生
５年生　カップ戦
６年生Ａチーム
６年生Ｂチーム　Ｕ-１２リーグ</t>
    <rPh sb="3" eb="5">
      <t>ネンセイ</t>
    </rPh>
    <rPh sb="7" eb="9">
      <t>ネンセイ</t>
    </rPh>
    <rPh sb="11" eb="12">
      <t>ネン</t>
    </rPh>
    <rPh sb="12" eb="13">
      <t>セイ</t>
    </rPh>
    <rPh sb="15" eb="17">
      <t>ネンセイ</t>
    </rPh>
    <rPh sb="21" eb="22">
      <t>セン</t>
    </rPh>
    <rPh sb="24" eb="26">
      <t>ネンセイ</t>
    </rPh>
    <rPh sb="32" eb="34">
      <t>ネンセイ</t>
    </rPh>
    <phoneticPr fontId="2"/>
  </si>
  <si>
    <t>笠田　　８：３０～１０：３０
笠田　　８：３０～１１：００
オガセ　時間詳細後日
光明寺グランド　時間詳細後日
笠田　１１：３０～１３：３０
弥富市八穂グランド　１２：３０集合、１７：３０解散予定　ＶＳ　rabona一宮・弥富ＪＳＳ</t>
    <rPh sb="0" eb="2">
      <t>カサダ</t>
    </rPh>
    <rPh sb="15" eb="17">
      <t>カサダ</t>
    </rPh>
    <rPh sb="34" eb="36">
      <t>ジカン</t>
    </rPh>
    <rPh sb="36" eb="38">
      <t>ショウサイ</t>
    </rPh>
    <rPh sb="38" eb="40">
      <t>ゴジツ</t>
    </rPh>
    <rPh sb="41" eb="44">
      <t>コウミョウジ</t>
    </rPh>
    <rPh sb="49" eb="51">
      <t>ジカン</t>
    </rPh>
    <rPh sb="51" eb="53">
      <t>ショウサイ</t>
    </rPh>
    <rPh sb="53" eb="55">
      <t>ゴジツ</t>
    </rPh>
    <rPh sb="56" eb="58">
      <t>カサダ</t>
    </rPh>
    <rPh sb="71" eb="74">
      <t>ヤトミシ</t>
    </rPh>
    <rPh sb="74" eb="76">
      <t>ハチホ</t>
    </rPh>
    <rPh sb="86" eb="88">
      <t>シュウゴウ</t>
    </rPh>
    <rPh sb="94" eb="96">
      <t>カイサン</t>
    </rPh>
    <rPh sb="96" eb="98">
      <t>ヨテイ</t>
    </rPh>
    <rPh sb="108" eb="110">
      <t>イチノミヤ</t>
    </rPh>
    <rPh sb="111" eb="113">
      <t>ヤトミ</t>
    </rPh>
    <phoneticPr fontId="2"/>
  </si>
  <si>
    <t>田中
佐藤
中原
中原
佐藤
田中</t>
    <rPh sb="0" eb="2">
      <t>タナカ</t>
    </rPh>
    <rPh sb="3" eb="5">
      <t>サトウ</t>
    </rPh>
    <rPh sb="6" eb="8">
      <t>ナカハラ</t>
    </rPh>
    <rPh sb="9" eb="11">
      <t>ナカハラ</t>
    </rPh>
    <rPh sb="12" eb="14">
      <t>サトウ</t>
    </rPh>
    <rPh sb="15" eb="17">
      <t>タナカ</t>
    </rPh>
    <phoneticPr fontId="2"/>
  </si>
  <si>
    <t>１３日</t>
    <rPh sb="2" eb="3">
      <t>ニチ</t>
    </rPh>
    <phoneticPr fontId="2"/>
  </si>
  <si>
    <t>１・２年生
３年生
４年生
５年生
６年生Ａチーム　Ｕ-１２リーグ
６年生Ｂチーム</t>
    <rPh sb="3" eb="5">
      <t>ネンセイ</t>
    </rPh>
    <rPh sb="7" eb="9">
      <t>ネンセイ</t>
    </rPh>
    <rPh sb="11" eb="13">
      <t>ネンセイ</t>
    </rPh>
    <rPh sb="15" eb="17">
      <t>ネンセイ</t>
    </rPh>
    <rPh sb="19" eb="21">
      <t>ネンセイ</t>
    </rPh>
    <rPh sb="35" eb="37">
      <t>ネンセイ</t>
    </rPh>
    <phoneticPr fontId="2"/>
  </si>
  <si>
    <t>未定　※６日抽選会後調整
未定　※６日抽選会後調整
未定　※６日抽選会後調整
Ｕ－１１全農杯予定日　※６日抽選後詳細連絡
一宮県営球技場　　１２：００集合、１５：１５解散予定　ＶＳ　愛知ＦＣ一宮・尾張ＦＣ　Ａ
未定　※６日抽選会後調整</t>
    <rPh sb="0" eb="2">
      <t>ミテイ</t>
    </rPh>
    <rPh sb="5" eb="6">
      <t>ニチ</t>
    </rPh>
    <rPh sb="6" eb="9">
      <t>チュウセンカイ</t>
    </rPh>
    <rPh sb="9" eb="10">
      <t>ゴ</t>
    </rPh>
    <rPh sb="10" eb="12">
      <t>チョウセイ</t>
    </rPh>
    <rPh sb="13" eb="15">
      <t>ミテイ</t>
    </rPh>
    <rPh sb="18" eb="19">
      <t>ニチ</t>
    </rPh>
    <rPh sb="19" eb="22">
      <t>チュウセンカイ</t>
    </rPh>
    <rPh sb="22" eb="23">
      <t>ゴ</t>
    </rPh>
    <rPh sb="23" eb="25">
      <t>チョウセイ</t>
    </rPh>
    <rPh sb="26" eb="28">
      <t>ミテイ</t>
    </rPh>
    <rPh sb="31" eb="32">
      <t>ニチ</t>
    </rPh>
    <rPh sb="32" eb="35">
      <t>チュウセンカイ</t>
    </rPh>
    <rPh sb="35" eb="36">
      <t>ゴ</t>
    </rPh>
    <rPh sb="36" eb="38">
      <t>チョウセイ</t>
    </rPh>
    <rPh sb="42" eb="44">
      <t>ゼンノウ</t>
    </rPh>
    <rPh sb="44" eb="45">
      <t>ハイ</t>
    </rPh>
    <rPh sb="45" eb="48">
      <t>ヨテイビ</t>
    </rPh>
    <rPh sb="51" eb="52">
      <t>ニチ</t>
    </rPh>
    <rPh sb="52" eb="54">
      <t>チュウセン</t>
    </rPh>
    <rPh sb="54" eb="55">
      <t>ゴ</t>
    </rPh>
    <rPh sb="55" eb="57">
      <t>ショウサイ</t>
    </rPh>
    <rPh sb="57" eb="59">
      <t>レンラク</t>
    </rPh>
    <rPh sb="60" eb="62">
      <t>イチノミヤ</t>
    </rPh>
    <rPh sb="62" eb="64">
      <t>ケンエイ</t>
    </rPh>
    <rPh sb="64" eb="67">
      <t>キュウギジョウ</t>
    </rPh>
    <rPh sb="74" eb="76">
      <t>シュウゴウ</t>
    </rPh>
    <rPh sb="82" eb="84">
      <t>カイサン</t>
    </rPh>
    <rPh sb="84" eb="86">
      <t>ヨテイ</t>
    </rPh>
    <rPh sb="90" eb="92">
      <t>アイチ</t>
    </rPh>
    <rPh sb="94" eb="96">
      <t>イチノミヤ</t>
    </rPh>
    <rPh sb="97" eb="99">
      <t>オワリ</t>
    </rPh>
    <rPh sb="105" eb="107">
      <t>ミテイ</t>
    </rPh>
    <rPh sb="110" eb="111">
      <t>ニチ</t>
    </rPh>
    <rPh sb="111" eb="114">
      <t>チュウセンカイ</t>
    </rPh>
    <rPh sb="114" eb="115">
      <t>ゴ</t>
    </rPh>
    <rPh sb="115" eb="117">
      <t>チョウセイ</t>
    </rPh>
    <phoneticPr fontId="2"/>
  </si>
  <si>
    <t xml:space="preserve">
田中
</t>
    <rPh sb="4" eb="6">
      <t>タナカ</t>
    </rPh>
    <phoneticPr fontId="2"/>
  </si>
  <si>
    <t>１４日</t>
    <rPh sb="2" eb="3">
      <t>ニチ</t>
    </rPh>
    <phoneticPr fontId="2"/>
  </si>
  <si>
    <t>１・２年生
３年生
４年生
５年生
６年生</t>
    <rPh sb="3" eb="5">
      <t>ネンセイ</t>
    </rPh>
    <rPh sb="7" eb="9">
      <t>ネンセイ</t>
    </rPh>
    <rPh sb="11" eb="13">
      <t>ネンセイ</t>
    </rPh>
    <rPh sb="15" eb="17">
      <t>ネンセイ</t>
    </rPh>
    <rPh sb="19" eb="21">
      <t>ネンセイ</t>
    </rPh>
    <phoneticPr fontId="2"/>
  </si>
  <si>
    <t>未定　※６日抽選会後調整
未定　※６日抽選会後調整
未定　※６日抽選会後調整
Ｕ－１１全農杯予定日　※６日抽選後詳細連絡
未定　※６日抽選会後調整</t>
    <phoneticPr fontId="2"/>
  </si>
  <si>
    <t>２０日</t>
    <rPh sb="2" eb="3">
      <t>ニチ</t>
    </rPh>
    <phoneticPr fontId="2"/>
  </si>
  <si>
    <t>１・２年生
３年生
４年生
５年生
６年生</t>
    <phoneticPr fontId="2"/>
  </si>
  <si>
    <t>未定　※大会結果次第
未定　※大会結果次第
未定　※大会結果次第
Ｕ－１１全農杯予定日　※結果次第
未定　※大会結果次第</t>
    <rPh sb="0" eb="2">
      <t>ミテイ</t>
    </rPh>
    <rPh sb="4" eb="6">
      <t>タイカイ</t>
    </rPh>
    <rPh sb="6" eb="8">
      <t>ケッカ</t>
    </rPh>
    <rPh sb="8" eb="10">
      <t>シダイ</t>
    </rPh>
    <rPh sb="11" eb="13">
      <t>ミテイ</t>
    </rPh>
    <rPh sb="15" eb="17">
      <t>タイカイ</t>
    </rPh>
    <rPh sb="17" eb="19">
      <t>ケッカ</t>
    </rPh>
    <rPh sb="19" eb="21">
      <t>シダイ</t>
    </rPh>
    <rPh sb="22" eb="24">
      <t>ミテイ</t>
    </rPh>
    <rPh sb="26" eb="28">
      <t>タイカイ</t>
    </rPh>
    <rPh sb="28" eb="30">
      <t>ケッカ</t>
    </rPh>
    <rPh sb="30" eb="32">
      <t>シダイ</t>
    </rPh>
    <rPh sb="45" eb="47">
      <t>ケッカ</t>
    </rPh>
    <rPh sb="47" eb="49">
      <t>シダイ</t>
    </rPh>
    <rPh sb="50" eb="52">
      <t>ミテイ</t>
    </rPh>
    <rPh sb="54" eb="56">
      <t>タイカイ</t>
    </rPh>
    <rPh sb="56" eb="58">
      <t>ケッカ</t>
    </rPh>
    <rPh sb="58" eb="60">
      <t>シダイ</t>
    </rPh>
    <phoneticPr fontId="2"/>
  </si>
  <si>
    <t>１・２年生
３年生
４年生
５年生
６年生Ａチーム
６年生Ｂチーム　Ｕ-１２リーグ</t>
    <rPh sb="3" eb="5">
      <t>ネンセイ</t>
    </rPh>
    <rPh sb="7" eb="9">
      <t>ネンセイ</t>
    </rPh>
    <rPh sb="11" eb="13">
      <t>ネンセイ</t>
    </rPh>
    <rPh sb="15" eb="17">
      <t>ネンセイ</t>
    </rPh>
    <rPh sb="19" eb="21">
      <t>ネンセイ</t>
    </rPh>
    <rPh sb="27" eb="29">
      <t>ネンセイ</t>
    </rPh>
    <phoneticPr fontId="2"/>
  </si>
  <si>
    <t>笠田　　１２：００～１４：００
すいとぴあ　１４：３０～１７：００
すいとぴあ　　９：００～１２：００
すいとぴあ　１２：３０～１５：３０
すいとぴあ　１２：１５～１４：１５
すいとぴあ　　８：００集合、１１：１５解散予定　ＶＳ　ＦＣ　ＫＯＮＡＮ・Grown FFC</t>
    <rPh sb="0" eb="2">
      <t>カサダ</t>
    </rPh>
    <rPh sb="99" eb="101">
      <t>シュウゴウ</t>
    </rPh>
    <rPh sb="107" eb="109">
      <t>カイサン</t>
    </rPh>
    <rPh sb="109" eb="111">
      <t>ヨテイ</t>
    </rPh>
    <phoneticPr fontId="2"/>
  </si>
  <si>
    <t>佐藤
田中
中原
中原
田中
田中</t>
    <rPh sb="0" eb="2">
      <t>サトウ</t>
    </rPh>
    <rPh sb="3" eb="5">
      <t>タナカ</t>
    </rPh>
    <rPh sb="6" eb="8">
      <t>ナカハラ</t>
    </rPh>
    <rPh sb="9" eb="11">
      <t>ナカハラ</t>
    </rPh>
    <rPh sb="12" eb="14">
      <t>タナカ</t>
    </rPh>
    <rPh sb="15" eb="17">
      <t>タナカ</t>
    </rPh>
    <phoneticPr fontId="2"/>
  </si>
  <si>
    <t>２７日</t>
    <rPh sb="2" eb="3">
      <t>ニチ</t>
    </rPh>
    <phoneticPr fontId="2"/>
  </si>
  <si>
    <t>未定　※大会結果次第
未定　※大会結果次第
未定　※大会結果次第
Ｕ－１１全農杯予定日　※結果次第
未定　※大会結果次第</t>
    <phoneticPr fontId="2"/>
  </si>
  <si>
    <t>２８日</t>
    <rPh sb="2" eb="3">
      <t>ニチ</t>
    </rPh>
    <phoneticPr fontId="2"/>
  </si>
  <si>
    <t>１・２年生
３年生
４年生　大阪遠征
５年生
６年生Ａチーム　Ｕ-１２リーグ
６年生Ｂチーム　Ｕ-１２リーグ</t>
    <rPh sb="3" eb="5">
      <t>ネンセイ</t>
    </rPh>
    <rPh sb="7" eb="9">
      <t>ネンセイ</t>
    </rPh>
    <rPh sb="11" eb="13">
      <t>ネンセイ</t>
    </rPh>
    <rPh sb="14" eb="16">
      <t>オオサカ</t>
    </rPh>
    <rPh sb="16" eb="18">
      <t>エンセイ</t>
    </rPh>
    <rPh sb="20" eb="22">
      <t>ネンセイ</t>
    </rPh>
    <rPh sb="24" eb="26">
      <t>ネンセイ</t>
    </rPh>
    <rPh sb="40" eb="42">
      <t>ネンセイ</t>
    </rPh>
    <phoneticPr fontId="2"/>
  </si>
  <si>
    <t>笠田　　１２：３０～１４：３０
オガセ　　１８：００～２０：００
詳細後日
お休み
大口秋田グランド　１２：３０集合、１５：４５解散　ＶＳ　尾張ＦＣ　Ａ・尾西ＦＣ　Ａ
岐阜県海津町平田リバーサイド　８：００集合、１１：１５解散予定　ＶＳ　rabona一宮・Grown FFC</t>
    <rPh sb="0" eb="2">
      <t>カサダ</t>
    </rPh>
    <rPh sb="33" eb="35">
      <t>ショウサイ</t>
    </rPh>
    <rPh sb="35" eb="37">
      <t>ゴジツ</t>
    </rPh>
    <rPh sb="39" eb="40">
      <t>ヤス</t>
    </rPh>
    <rPh sb="42" eb="44">
      <t>オオグチ</t>
    </rPh>
    <rPh sb="44" eb="46">
      <t>アキタ</t>
    </rPh>
    <rPh sb="56" eb="58">
      <t>シュウゴウ</t>
    </rPh>
    <rPh sb="64" eb="66">
      <t>カイサン</t>
    </rPh>
    <rPh sb="70" eb="72">
      <t>オワリ</t>
    </rPh>
    <rPh sb="77" eb="79">
      <t>ビサイ</t>
    </rPh>
    <rPh sb="84" eb="87">
      <t>ギフケン</t>
    </rPh>
    <rPh sb="87" eb="89">
      <t>カイツ</t>
    </rPh>
    <rPh sb="89" eb="90">
      <t>チョウ</t>
    </rPh>
    <rPh sb="90" eb="92">
      <t>ヒラタ</t>
    </rPh>
    <rPh sb="103" eb="105">
      <t>シュウゴウ</t>
    </rPh>
    <rPh sb="111" eb="113">
      <t>カイサン</t>
    </rPh>
    <rPh sb="113" eb="115">
      <t>ヨテイ</t>
    </rPh>
    <rPh sb="125" eb="127">
      <t>イチノミヤ</t>
    </rPh>
    <phoneticPr fontId="2"/>
  </si>
  <si>
    <t>佐藤
田中
中原・林
田中
田中・村上</t>
    <rPh sb="0" eb="2">
      <t>サトウ</t>
    </rPh>
    <rPh sb="3" eb="5">
      <t>タナカ</t>
    </rPh>
    <rPh sb="6" eb="8">
      <t>ナカハラ</t>
    </rPh>
    <rPh sb="9" eb="10">
      <t>ハヤシ</t>
    </rPh>
    <rPh sb="12" eb="14">
      <t>タナカ</t>
    </rPh>
    <rPh sb="15" eb="17">
      <t>タナカ</t>
    </rPh>
    <rPh sb="18" eb="20">
      <t>ムラカミ</t>
    </rPh>
    <phoneticPr fontId="2"/>
  </si>
  <si>
    <t>２９日</t>
    <rPh sb="2" eb="3">
      <t>ニチ</t>
    </rPh>
    <phoneticPr fontId="2"/>
  </si>
  <si>
    <t>１・２年生
３年生
４年生　大阪遠征
５年生
６年生</t>
    <phoneticPr fontId="2"/>
  </si>
  <si>
    <t>お休み
お休み
詳細後日
お休み
お休み</t>
    <rPh sb="1" eb="2">
      <t>ヤス</t>
    </rPh>
    <rPh sb="5" eb="6">
      <t>ヤス</t>
    </rPh>
    <rPh sb="8" eb="10">
      <t>ショウサイ</t>
    </rPh>
    <rPh sb="10" eb="12">
      <t>ゴジツ</t>
    </rPh>
    <rPh sb="14" eb="15">
      <t>ヤス</t>
    </rPh>
    <rPh sb="18" eb="19">
      <t>ヤス</t>
    </rPh>
    <phoneticPr fontId="2"/>
  </si>
  <si>
    <t xml:space="preserve">
中原・林</t>
    <rPh sb="2" eb="4">
      <t>ナカハラ</t>
    </rPh>
    <rPh sb="5" eb="6">
      <t>ハヤシ</t>
    </rPh>
    <phoneticPr fontId="2"/>
  </si>
  <si>
    <t>３０日</t>
    <rPh sb="2" eb="3">
      <t>ニチ</t>
    </rPh>
    <phoneticPr fontId="2"/>
  </si>
  <si>
    <t>すいとぴあ　　１２：３０～１４：３０　
笠田　　１２：３０～１５：００
お休み
すいとぴあ　１３：００～１６：００
すいとぴあ　　９：００～１２：００　</t>
    <rPh sb="20" eb="22">
      <t>カサダ</t>
    </rPh>
    <rPh sb="37" eb="38">
      <t>ヤス</t>
    </rPh>
    <phoneticPr fontId="2"/>
  </si>
  <si>
    <t>田中
佐藤
中原
田中</t>
    <rPh sb="0" eb="2">
      <t>タナカ</t>
    </rPh>
    <rPh sb="3" eb="5">
      <t>サトウ</t>
    </rPh>
    <rPh sb="7" eb="9">
      <t>ナカハラ</t>
    </rPh>
    <phoneticPr fontId="2"/>
  </si>
  <si>
    <t xml:space="preserve">※予定は変更になる可能性があります。その都度各担当コーチよりメールにてご連絡いたします。
※笠田広場は原則９：００開門の施設です。駐車場が開いていない場合は選手のみを降ろし、必ずその場から走り去り、交通の妨げにならないようにご協力お願いします。
ディバインホームページで予定表が見れます。ホームページアドレスはhttp://www.fc-divine.jp/
</t>
    <phoneticPr fontId="2"/>
  </si>
  <si>
    <t>４月練習日程表</t>
    <rPh sb="1" eb="2">
      <t>ツキ</t>
    </rPh>
    <rPh sb="2" eb="4">
      <t>レンシュウ</t>
    </rPh>
    <rPh sb="4" eb="7">
      <t>ニッテイヒョウ</t>
    </rPh>
    <phoneticPr fontId="2"/>
  </si>
  <si>
    <r>
      <t xml:space="preserve">Ａチーム
Ｕ-１５クラブユース選手権
小牧パークアリーナ
１６：００集合、１９：００解散予定
１７：１５ＫＯ　ＶＳ　シルフィード
</t>
    </r>
    <r>
      <rPr>
        <sz val="6"/>
        <color rgb="FF00B0F0"/>
        <rFont val="ＭＳ Ｐゴシック"/>
        <family val="3"/>
        <charset val="128"/>
      </rPr>
      <t>青井・佐藤</t>
    </r>
    <r>
      <rPr>
        <sz val="6"/>
        <rFont val="ＭＳ Ｐゴシック"/>
        <family val="3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ナイター　ＯＦＦ</t>
    </r>
    <rPh sb="19" eb="21">
      <t>コマキ</t>
    </rPh>
    <rPh sb="34" eb="36">
      <t>シュウゴウ</t>
    </rPh>
    <rPh sb="42" eb="44">
      <t>カイサン</t>
    </rPh>
    <rPh sb="44" eb="46">
      <t>ヨテイ</t>
    </rPh>
    <rPh sb="65" eb="67">
      <t>アオイ</t>
    </rPh>
    <rPh sb="68" eb="70">
      <t>サトウ</t>
    </rPh>
    <phoneticPr fontId="2"/>
  </si>
  <si>
    <r>
      <t xml:space="preserve">グループ１．２
笠田　９：００～１２：００
</t>
    </r>
    <r>
      <rPr>
        <sz val="6"/>
        <color rgb="FF00B0F0"/>
        <rFont val="ＭＳ Ｐゴシック"/>
        <family val="3"/>
        <charset val="128"/>
      </rPr>
      <t>青井・山田・森脇</t>
    </r>
    <r>
      <rPr>
        <sz val="6"/>
        <rFont val="ＭＳ Ｐゴシック"/>
        <family val="3"/>
        <charset val="128"/>
      </rPr>
      <t xml:space="preserve">
ＧＫグループ
笠田　９：００～１４：００
</t>
    </r>
    <r>
      <rPr>
        <sz val="6"/>
        <color rgb="FF00B0F0"/>
        <rFont val="ＭＳ Ｐゴシック"/>
        <family val="3"/>
        <charset val="128"/>
      </rPr>
      <t>佐藤</t>
    </r>
    <r>
      <rPr>
        <sz val="6"/>
        <rFont val="ＭＳ Ｐゴシック"/>
        <family val="3"/>
        <charset val="128"/>
      </rPr>
      <t xml:space="preserve">
グループ３．４
笠田　１２：３０～１５：３０
</t>
    </r>
    <r>
      <rPr>
        <sz val="6"/>
        <color rgb="FF00B0F0"/>
        <rFont val="ＭＳ Ｐゴシック"/>
        <family val="3"/>
        <charset val="128"/>
      </rPr>
      <t>青井・山田・森脇</t>
    </r>
    <rPh sb="8" eb="10">
      <t>カサダ</t>
    </rPh>
    <rPh sb="22" eb="24">
      <t>アオイ</t>
    </rPh>
    <rPh sb="25" eb="27">
      <t>ヤマダ</t>
    </rPh>
    <rPh sb="28" eb="30">
      <t>モリワキ</t>
    </rPh>
    <rPh sb="39" eb="41">
      <t>カサダ</t>
    </rPh>
    <rPh sb="53" eb="55">
      <t>サトウ</t>
    </rPh>
    <rPh sb="65" eb="67">
      <t>カサダ</t>
    </rPh>
    <rPh sb="80" eb="82">
      <t>アオイ</t>
    </rPh>
    <rPh sb="83" eb="85">
      <t>ヤマダ</t>
    </rPh>
    <rPh sb="86" eb="88">
      <t>モリワキ</t>
    </rPh>
    <phoneticPr fontId="2"/>
  </si>
  <si>
    <r>
      <t xml:space="preserve">Ａチーム
Ｕ-１５クラブユース選手権
口論議サッカー場
１６：４０集合、１９：３０解散予定
１７：４０ＫＯ　ＶＳ　緑東ＦＣ
</t>
    </r>
    <r>
      <rPr>
        <sz val="6"/>
        <color rgb="FF00B0F0"/>
        <rFont val="ＭＳ Ｐゴシック"/>
        <family val="3"/>
        <charset val="128"/>
      </rPr>
      <t>青井・山田</t>
    </r>
    <r>
      <rPr>
        <sz val="6"/>
        <color indexed="8"/>
        <rFont val="ＭＳ Ｐゴシック"/>
        <family val="3"/>
        <charset val="128"/>
      </rPr>
      <t xml:space="preserve">
Ｂ，Ｃチーム
笠田　９：００～１２：００
</t>
    </r>
    <r>
      <rPr>
        <sz val="6"/>
        <color rgb="FF00B0F0"/>
        <rFont val="ＭＳ Ｐゴシック"/>
        <family val="3"/>
        <charset val="128"/>
      </rPr>
      <t>青井・山田・森脇</t>
    </r>
    <rPh sb="15" eb="18">
      <t>センシュケン</t>
    </rPh>
    <rPh sb="19" eb="22">
      <t>コウロンギ</t>
    </rPh>
    <rPh sb="26" eb="27">
      <t>ジョウ</t>
    </rPh>
    <rPh sb="33" eb="35">
      <t>シュウゴウ</t>
    </rPh>
    <rPh sb="41" eb="43">
      <t>カイサン</t>
    </rPh>
    <rPh sb="43" eb="45">
      <t>ヨテイ</t>
    </rPh>
    <rPh sb="57" eb="58">
      <t>ミドリ</t>
    </rPh>
    <rPh sb="58" eb="59">
      <t>ヒガシ</t>
    </rPh>
    <rPh sb="62" eb="64">
      <t>アオイ</t>
    </rPh>
    <rPh sb="65" eb="67">
      <t>ヤマダ</t>
    </rPh>
    <rPh sb="76" eb="78">
      <t>カサダ</t>
    </rPh>
    <rPh sb="90" eb="92">
      <t>アオイ</t>
    </rPh>
    <rPh sb="93" eb="95">
      <t>ヤマダ</t>
    </rPh>
    <rPh sb="96" eb="98">
      <t>モリワキ</t>
    </rPh>
    <phoneticPr fontId="2"/>
  </si>
  <si>
    <r>
      <t xml:space="preserve">グループ１．２
笠田　９：００～１２：００
</t>
    </r>
    <r>
      <rPr>
        <sz val="6"/>
        <color rgb="FF00B0F0"/>
        <rFont val="ＭＳ Ｐゴシック"/>
        <family val="3"/>
        <charset val="128"/>
      </rPr>
      <t>青井・山田・森脇</t>
    </r>
    <r>
      <rPr>
        <sz val="6"/>
        <rFont val="ＭＳ Ｐゴシック"/>
        <family val="3"/>
        <charset val="128"/>
      </rPr>
      <t xml:space="preserve">
ＧＫグループ
笠田　９：００～１４：００
</t>
    </r>
    <r>
      <rPr>
        <sz val="6"/>
        <color rgb="FF00B0F0"/>
        <rFont val="ＭＳ Ｐゴシック"/>
        <family val="3"/>
        <charset val="128"/>
      </rPr>
      <t>佐藤</t>
    </r>
    <r>
      <rPr>
        <sz val="6"/>
        <rFont val="ＭＳ Ｐゴシック"/>
        <family val="3"/>
        <charset val="128"/>
      </rPr>
      <t xml:space="preserve">
グループ３．４
笠田　１２：３０～１５：３０
</t>
    </r>
    <r>
      <rPr>
        <sz val="6"/>
        <color rgb="FF00B0F0"/>
        <rFont val="ＭＳ Ｐゴシック"/>
        <family val="3"/>
        <charset val="128"/>
      </rPr>
      <t>青井・山田・森脇</t>
    </r>
    <phoneticPr fontId="2"/>
  </si>
  <si>
    <r>
      <t xml:space="preserve">グループ１．２
笠田　９：００～１２：００
</t>
    </r>
    <r>
      <rPr>
        <sz val="6"/>
        <color rgb="FF00B0F0"/>
        <rFont val="ＭＳ Ｐゴシック"/>
        <family val="3"/>
        <charset val="128"/>
      </rPr>
      <t>青井・山田・森脇</t>
    </r>
    <r>
      <rPr>
        <sz val="6"/>
        <rFont val="ＭＳ Ｐゴシック"/>
        <family val="3"/>
        <charset val="128"/>
      </rPr>
      <t xml:space="preserve">
ＧＫグループ
笠田　９：００～１４：００
</t>
    </r>
    <r>
      <rPr>
        <sz val="6"/>
        <color rgb="FF00B0F0"/>
        <rFont val="ＭＳ Ｐゴシック"/>
        <family val="3"/>
        <charset val="128"/>
      </rPr>
      <t xml:space="preserve">佐藤
</t>
    </r>
    <r>
      <rPr>
        <sz val="6"/>
        <rFont val="ＭＳ Ｐゴシック"/>
        <family val="3"/>
        <charset val="128"/>
      </rPr>
      <t xml:space="preserve">
グループ３．４
笠田　１２：３０～１５：３０
</t>
    </r>
    <r>
      <rPr>
        <sz val="6"/>
        <color rgb="FF00B0F0"/>
        <rFont val="ＭＳ Ｐゴシック"/>
        <family val="3"/>
        <charset val="128"/>
      </rPr>
      <t>青井・山田・森脇</t>
    </r>
    <phoneticPr fontId="2"/>
  </si>
  <si>
    <r>
      <t xml:space="preserve">Ａ、Ｂチーム
笠田　８：３０～１１：３０
</t>
    </r>
    <r>
      <rPr>
        <sz val="6"/>
        <color rgb="FF00B0F0"/>
        <rFont val="ＭＳ Ｐゴシック"/>
        <family val="3"/>
        <charset val="128"/>
      </rPr>
      <t>青井・山田</t>
    </r>
    <r>
      <rPr>
        <sz val="6"/>
        <rFont val="ＭＳ Ｐゴシック"/>
        <family val="3"/>
        <charset val="128"/>
      </rPr>
      <t xml:space="preserve">
Ｃチーム
オガセ　１３：００～１７：００
</t>
    </r>
    <r>
      <rPr>
        <sz val="6"/>
        <color rgb="FF00B0F0"/>
        <rFont val="ＭＳ Ｐゴシック"/>
        <family val="3"/>
        <charset val="128"/>
      </rPr>
      <t>青井・山田・森脇</t>
    </r>
    <r>
      <rPr>
        <sz val="6"/>
        <rFont val="ＭＳ Ｐゴシック"/>
        <family val="3"/>
        <charset val="128"/>
      </rPr>
      <t xml:space="preserve">
</t>
    </r>
    <rPh sb="7" eb="9">
      <t>カサダ</t>
    </rPh>
    <rPh sb="21" eb="23">
      <t>アオイ</t>
    </rPh>
    <rPh sb="24" eb="26">
      <t>ヤマダ</t>
    </rPh>
    <rPh sb="49" eb="51">
      <t>アオイ</t>
    </rPh>
    <rPh sb="52" eb="54">
      <t>ヤマダ</t>
    </rPh>
    <rPh sb="55" eb="57">
      <t>モリワキ</t>
    </rPh>
    <phoneticPr fontId="2"/>
  </si>
  <si>
    <r>
      <t xml:space="preserve">Ａチーム　Ｕ－１５リーグ
東山運動公園
１４：００集合、１６：４０解散予定
１５：００ＫＯ　ＶＳ　千種ＦＣ
</t>
    </r>
    <r>
      <rPr>
        <sz val="6"/>
        <color rgb="FF00B0F0"/>
        <rFont val="ＭＳ Ｐゴシック"/>
        <family val="3"/>
        <charset val="128"/>
      </rPr>
      <t>青井・小宅・村上</t>
    </r>
    <r>
      <rPr>
        <sz val="6"/>
        <rFont val="ＭＳ Ｐゴシック"/>
        <family val="3"/>
        <charset val="128"/>
      </rPr>
      <t xml:space="preserve">
Ｂ，Ｃチーム
笠田　８：３０～１１：３０
</t>
    </r>
    <r>
      <rPr>
        <sz val="6"/>
        <color rgb="FF00B0F0"/>
        <rFont val="ＭＳ Ｐゴシック"/>
        <family val="3"/>
        <charset val="128"/>
      </rPr>
      <t>青井・山田・森脇・村上</t>
    </r>
    <rPh sb="13" eb="15">
      <t>ヒガシヤマ</t>
    </rPh>
    <rPh sb="15" eb="17">
      <t>ウンドウ</t>
    </rPh>
    <rPh sb="17" eb="19">
      <t>コウエン</t>
    </rPh>
    <rPh sb="25" eb="27">
      <t>シュウゴウ</t>
    </rPh>
    <rPh sb="33" eb="35">
      <t>カイサン</t>
    </rPh>
    <rPh sb="35" eb="37">
      <t>ヨテイ</t>
    </rPh>
    <rPh sb="49" eb="51">
      <t>チクサ</t>
    </rPh>
    <rPh sb="54" eb="56">
      <t>アオイ</t>
    </rPh>
    <rPh sb="57" eb="58">
      <t>コ</t>
    </rPh>
    <rPh sb="58" eb="59">
      <t>タク</t>
    </rPh>
    <rPh sb="60" eb="62">
      <t>ムラカミ</t>
    </rPh>
    <rPh sb="71" eb="73">
      <t>カサダ</t>
    </rPh>
    <rPh sb="85" eb="87">
      <t>アオイ</t>
    </rPh>
    <rPh sb="88" eb="90">
      <t>ヤマダ</t>
    </rPh>
    <rPh sb="91" eb="93">
      <t>モリワキ</t>
    </rPh>
    <rPh sb="94" eb="96">
      <t>ムラカミ</t>
    </rPh>
    <phoneticPr fontId="2"/>
  </si>
  <si>
    <r>
      <t xml:space="preserve">グループ１．２
笠田　９：００～１２：００
</t>
    </r>
    <r>
      <rPr>
        <sz val="6"/>
        <color rgb="FF00B0F0"/>
        <rFont val="ＭＳ Ｐゴシック"/>
        <family val="3"/>
        <charset val="128"/>
      </rPr>
      <t>青井・山田・森脇</t>
    </r>
    <r>
      <rPr>
        <sz val="6"/>
        <rFont val="ＭＳ Ｐゴシック"/>
        <family val="3"/>
        <charset val="128"/>
      </rPr>
      <t xml:space="preserve">
ＧＫグループ
笠田　９：００～１４：００
</t>
    </r>
    <r>
      <rPr>
        <sz val="6"/>
        <color rgb="FF00B0F0"/>
        <rFont val="ＭＳ Ｐゴシック"/>
        <family val="3"/>
        <charset val="128"/>
      </rPr>
      <t>佐藤</t>
    </r>
    <r>
      <rPr>
        <sz val="6"/>
        <rFont val="ＭＳ Ｐゴシック"/>
        <family val="3"/>
        <charset val="128"/>
      </rPr>
      <t xml:space="preserve">
グループ３．４
笠田　１２：３０～１５：３０
</t>
    </r>
    <r>
      <rPr>
        <sz val="6"/>
        <color rgb="FF00B0F0"/>
        <rFont val="ＭＳ Ｐゴシック"/>
        <family val="3"/>
        <charset val="128"/>
      </rPr>
      <t xml:space="preserve">青井・山田・森脇
</t>
    </r>
    <r>
      <rPr>
        <sz val="6"/>
        <rFont val="ＭＳ Ｐゴシック"/>
        <family val="3"/>
        <charset val="128"/>
      </rPr>
      <t xml:space="preserve">
※トレセンデー</t>
    </r>
    <phoneticPr fontId="2"/>
  </si>
  <si>
    <t>お休み</t>
    <rPh sb="1" eb="2">
      <t>ヤス</t>
    </rPh>
    <phoneticPr fontId="2"/>
  </si>
  <si>
    <r>
      <t>練習中止等の連絡をブログにて１時間前にお知らせしますので各自確認してください。
アドレス　　http//blog.goo.ne.jp/divine0402     携帯でも確認できます。</t>
    </r>
    <r>
      <rPr>
        <sz val="8"/>
        <color indexed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笠田広場のグランド状況が良くないのでトレーニングシューズで練習しますのでトレーニングシューズの準備をお願いします。
笠田広場は８：００に駐車場が開いていれば駐車場を利用できますが、まだ開いていない場合は選手を降ろすだけにして、交通の妨げにならないように車の移動をお願いいたします。</t>
    </r>
    <r>
      <rPr>
        <sz val="8"/>
        <color rgb="FFFF0000"/>
        <rFont val="ＭＳ Ｐゴシック"/>
        <family val="3"/>
        <charset val="128"/>
      </rPr>
      <t xml:space="preserve">
</t>
    </r>
    <r>
      <rPr>
        <sz val="8"/>
        <color rgb="FF0070C0"/>
        <rFont val="ＭＳ Ｐゴシック"/>
        <family val="3"/>
        <charset val="128"/>
      </rPr>
      <t xml:space="preserve">※２０１９年Ｕ-１５リーグが始まります。日程は追加・変更の可能性がございます。Ａ・Ｂチーム編成、変更の詳細は青井コーチから直接連絡します。
※欠席の場合はその日の担当コーチに連絡をお願いします。
</t>
    </r>
    <r>
      <rPr>
        <sz val="9"/>
        <color rgb="FFFF0000"/>
        <rFont val="ＭＳ Ｐゴシック"/>
        <family val="3"/>
        <charset val="128"/>
      </rPr>
      <t>※２０１９年度分選手登録費のお支払いをお願いいたします。（中２・中３対象）金額は１人、８０００円となります。４月１１日（木）締め切りです。　　　　　　　</t>
    </r>
    <r>
      <rPr>
        <sz val="8"/>
        <color rgb="FFFF0000"/>
        <rFont val="ＭＳ Ｐゴシック"/>
        <family val="3"/>
        <charset val="128"/>
      </rPr>
      <t>　　　　　　　　　　　</t>
    </r>
    <rPh sb="0" eb="2">
      <t>レンシュウ</t>
    </rPh>
    <rPh sb="2" eb="4">
      <t>チュウシ</t>
    </rPh>
    <rPh sb="4" eb="5">
      <t>トウ</t>
    </rPh>
    <rPh sb="6" eb="8">
      <t>レンラク</t>
    </rPh>
    <rPh sb="15" eb="17">
      <t>ジカン</t>
    </rPh>
    <rPh sb="17" eb="18">
      <t>マエ</t>
    </rPh>
    <rPh sb="20" eb="21">
      <t>シ</t>
    </rPh>
    <rPh sb="28" eb="30">
      <t>カクジ</t>
    </rPh>
    <rPh sb="30" eb="32">
      <t>カクニン</t>
    </rPh>
    <rPh sb="94" eb="95">
      <t>カサ</t>
    </rPh>
    <rPh sb="95" eb="96">
      <t>タ</t>
    </rPh>
    <rPh sb="96" eb="98">
      <t>ヒロバ</t>
    </rPh>
    <rPh sb="103" eb="105">
      <t>ジョウキョウ</t>
    </rPh>
    <rPh sb="106" eb="107">
      <t>ヨ</t>
    </rPh>
    <rPh sb="123" eb="125">
      <t>レンシュウ</t>
    </rPh>
    <rPh sb="141" eb="143">
      <t>ジュンビ</t>
    </rPh>
    <rPh sb="145" eb="146">
      <t>ネガ</t>
    </rPh>
    <rPh sb="172" eb="175">
      <t>チュウシャジョウ</t>
    </rPh>
    <rPh sb="176" eb="178">
      <t>リヨウ</t>
    </rPh>
    <rPh sb="186" eb="187">
      <t>ア</t>
    </rPh>
    <rPh sb="192" eb="194">
      <t>バアイ</t>
    </rPh>
    <rPh sb="195" eb="197">
      <t>センシュ</t>
    </rPh>
    <rPh sb="198" eb="199">
      <t>オ</t>
    </rPh>
    <rPh sb="207" eb="209">
      <t>コウツウ</t>
    </rPh>
    <rPh sb="210" eb="211">
      <t>サマタ</t>
    </rPh>
    <rPh sb="220" eb="221">
      <t>クルマ</t>
    </rPh>
    <rPh sb="222" eb="224">
      <t>イドウ</t>
    </rPh>
    <rPh sb="226" eb="227">
      <t>ネガ</t>
    </rPh>
    <rPh sb="240" eb="241">
      <t>ネン</t>
    </rPh>
    <rPh sb="249" eb="250">
      <t>ハジ</t>
    </rPh>
    <rPh sb="255" eb="257">
      <t>ニッテイ</t>
    </rPh>
    <rPh sb="258" eb="260">
      <t>ツイカ</t>
    </rPh>
    <rPh sb="261" eb="263">
      <t>ヘンコウ</t>
    </rPh>
    <rPh sb="264" eb="267">
      <t>カノウセイ</t>
    </rPh>
    <rPh sb="280" eb="282">
      <t>ヘンセイ</t>
    </rPh>
    <rPh sb="283" eb="285">
      <t>ヘンコウ</t>
    </rPh>
    <rPh sb="306" eb="308">
      <t>ケッセキ</t>
    </rPh>
    <rPh sb="309" eb="311">
      <t>バアイ</t>
    </rPh>
    <rPh sb="314" eb="315">
      <t>ヒ</t>
    </rPh>
    <rPh sb="316" eb="318">
      <t>タントウ</t>
    </rPh>
    <rPh sb="322" eb="324">
      <t>レンラク</t>
    </rPh>
    <rPh sb="326" eb="327">
      <t>ネガ</t>
    </rPh>
    <rPh sb="338" eb="340">
      <t>ネンド</t>
    </rPh>
    <rPh sb="340" eb="341">
      <t>ブン</t>
    </rPh>
    <rPh sb="341" eb="343">
      <t>センシュ</t>
    </rPh>
    <rPh sb="343" eb="346">
      <t>トウロクヒ</t>
    </rPh>
    <rPh sb="348" eb="350">
      <t>シハラ</t>
    </rPh>
    <rPh sb="353" eb="354">
      <t>ネガ</t>
    </rPh>
    <rPh sb="362" eb="363">
      <t>チュウ</t>
    </rPh>
    <rPh sb="365" eb="366">
      <t>チュウ</t>
    </rPh>
    <rPh sb="367" eb="369">
      <t>タイショウ</t>
    </rPh>
    <rPh sb="370" eb="372">
      <t>キンガク</t>
    </rPh>
    <rPh sb="374" eb="375">
      <t>ニン</t>
    </rPh>
    <rPh sb="380" eb="381">
      <t>エン</t>
    </rPh>
    <rPh sb="388" eb="389">
      <t>ガツ</t>
    </rPh>
    <rPh sb="391" eb="392">
      <t>ニチ</t>
    </rPh>
    <rPh sb="393" eb="394">
      <t>モク</t>
    </rPh>
    <rPh sb="395" eb="396">
      <t>シ</t>
    </rPh>
    <rPh sb="397" eb="398">
      <t>キ</t>
    </rPh>
    <phoneticPr fontId="2"/>
  </si>
  <si>
    <r>
      <t>　</t>
    </r>
    <r>
      <rPr>
        <i/>
        <sz val="28"/>
        <rFont val="游明朝 Demibold"/>
        <family val="1"/>
        <charset val="128"/>
      </rPr>
      <t>F.C.DIVINE</t>
    </r>
    <r>
      <rPr>
        <sz val="28"/>
        <rFont val="ＭＳ Ｐゴシック"/>
        <family val="3"/>
        <charset val="128"/>
      </rPr>
      <t xml:space="preserve">  ４月予定表</t>
    </r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</si>
</sst>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日&quot;"/>
    <numFmt numFmtId="177" formatCode="0_);[Red]\(0\)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color indexed="3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0070C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28"/>
      <color rgb="FF0070C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b/>
      <sz val="48"/>
      <name val="HGS創英角ﾎﾟｯﾌﾟ体"/>
      <family val="3"/>
      <charset val="128"/>
    </font>
    <font>
      <b/>
      <sz val="36"/>
      <name val="ＭＳ Ｐゴシック"/>
      <family val="3"/>
      <charset val="128"/>
    </font>
    <font>
      <sz val="18"/>
      <name val="AR悠々ゴシック体E"/>
      <family val="3"/>
      <charset val="128"/>
    </font>
    <font>
      <sz val="18"/>
      <color rgb="FFFF0000"/>
      <name val="AR悠々ゴシック体E"/>
      <family val="3"/>
      <charset val="128"/>
    </font>
    <font>
      <sz val="14"/>
      <name val="ＭＳ Ｐゴシック"/>
      <family val="3"/>
      <charset val="128"/>
    </font>
    <font>
      <sz val="14"/>
      <name val="AR悠々ゴシック体E"/>
      <family val="3"/>
      <charset val="128"/>
    </font>
    <font>
      <sz val="11"/>
      <name val="AR悠々ゴシック体E"/>
      <family val="3"/>
      <charset val="128"/>
    </font>
    <font>
      <sz val="11"/>
      <color indexed="8"/>
      <name val="AR悠々ゴシック体E"/>
      <family val="3"/>
      <charset val="128"/>
    </font>
    <font>
      <sz val="12"/>
      <name val="ＭＳ Ｐゴシック"/>
      <family val="3"/>
      <charset val="128"/>
    </font>
    <font>
      <sz val="12"/>
      <name val="AR悠々ゴシック体E"/>
      <family val="3"/>
      <charset val="128"/>
    </font>
    <font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7"/>
      <name val="ＭＳ Ｐゴシック"/>
      <family val="3"/>
      <charset val="128"/>
    </font>
    <font>
      <sz val="16"/>
      <color rgb="FFFF0000"/>
      <name val="AR悠々ゴシック体E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HGS創英角ﾎﾟｯﾌﾟ体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1"/>
      <charset val="128"/>
    </font>
    <font>
      <sz val="11"/>
      <color rgb="FFFF000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28"/>
      <color theme="1"/>
      <name val="游明朝 Demibold"/>
      <family val="1"/>
      <charset val="128"/>
    </font>
    <font>
      <sz val="28"/>
      <name val="ＭＳ Ｐゴシック"/>
      <family val="1"/>
      <charset val="128"/>
    </font>
    <font>
      <i/>
      <sz val="28"/>
      <name val="游明朝 Demibold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1" applyAlignment="1" applyProtection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0" fontId="1" fillId="0" borderId="0" xfId="0" applyFont="1"/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9" xfId="0" applyFont="1" applyBorder="1" applyAlignment="1">
      <alignment horizontal="left" vertical="center" wrapText="1"/>
    </xf>
    <xf numFmtId="0" fontId="36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35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176" fontId="43" fillId="0" borderId="0" xfId="0" applyNumberFormat="1" applyFont="1" applyAlignment="1">
      <alignment horizontal="left" vertical="center"/>
    </xf>
    <xf numFmtId="176" fontId="37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44" fillId="0" borderId="0" xfId="0" applyFont="1"/>
    <xf numFmtId="0" fontId="37" fillId="0" borderId="0" xfId="0" applyFont="1"/>
    <xf numFmtId="0" fontId="2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top" wrapText="1"/>
    </xf>
    <xf numFmtId="0" fontId="47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top" wrapText="1"/>
    </xf>
    <xf numFmtId="0" fontId="48" fillId="0" borderId="5" xfId="0" applyFont="1" applyBorder="1" applyAlignment="1">
      <alignment horizontal="center" wrapText="1"/>
    </xf>
    <xf numFmtId="0" fontId="48" fillId="0" borderId="5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35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0" fontId="29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1" fillId="0" borderId="7" xfId="0" applyFont="1" applyBorder="1" applyAlignment="1">
      <alignment horizontal="left" vertical="top" wrapText="1"/>
    </xf>
    <xf numFmtId="0" fontId="51" fillId="0" borderId="8" xfId="0" applyFont="1" applyBorder="1" applyAlignment="1">
      <alignment horizontal="left" vertical="top" wrapText="1"/>
    </xf>
    <xf numFmtId="0" fontId="51" fillId="0" borderId="9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176" fontId="37" fillId="0" borderId="31" xfId="0" applyNumberFormat="1" applyFont="1" applyBorder="1" applyAlignment="1">
      <alignment horizontal="center" vertical="center" wrapText="1"/>
    </xf>
    <xf numFmtId="176" fontId="37" fillId="0" borderId="25" xfId="0" applyNumberFormat="1" applyFont="1" applyBorder="1" applyAlignment="1">
      <alignment horizontal="center" vertical="center"/>
    </xf>
    <xf numFmtId="176" fontId="37" fillId="0" borderId="27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36" xfId="0" applyFont="1" applyBorder="1" applyAlignment="1">
      <alignment horizontal="left" vertical="top" wrapText="1"/>
    </xf>
    <xf numFmtId="0" fontId="39" fillId="0" borderId="34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35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left" vertical="top" wrapText="1"/>
    </xf>
    <xf numFmtId="176" fontId="37" fillId="0" borderId="31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left" vertical="top" wrapText="1"/>
    </xf>
    <xf numFmtId="0" fontId="39" fillId="0" borderId="9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76" fontId="37" fillId="0" borderId="32" xfId="0" applyNumberFormat="1" applyFont="1" applyBorder="1" applyAlignment="1">
      <alignment horizontal="center" vertical="center"/>
    </xf>
    <xf numFmtId="176" fontId="37" fillId="0" borderId="26" xfId="0" applyNumberFormat="1" applyFont="1" applyBorder="1" applyAlignment="1">
      <alignment horizontal="center" vertical="center"/>
    </xf>
    <xf numFmtId="176" fontId="37" fillId="0" borderId="28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top" wrapText="1"/>
    </xf>
    <xf numFmtId="176" fontId="37" fillId="0" borderId="25" xfId="0" applyNumberFormat="1" applyFont="1" applyBorder="1" applyAlignment="1">
      <alignment horizontal="center" vertical="center" wrapText="1"/>
    </xf>
    <xf numFmtId="176" fontId="37" fillId="0" borderId="27" xfId="0" applyNumberFormat="1" applyFont="1" applyBorder="1" applyAlignment="1">
      <alignment horizontal="center" vertical="center" wrapText="1"/>
    </xf>
    <xf numFmtId="176" fontId="37" fillId="0" borderId="32" xfId="0" applyNumberFormat="1" applyFont="1" applyBorder="1" applyAlignment="1">
      <alignment horizontal="center" vertical="center" wrapText="1"/>
    </xf>
    <xf numFmtId="176" fontId="37" fillId="0" borderId="26" xfId="0" applyNumberFormat="1" applyFont="1" applyBorder="1" applyAlignment="1">
      <alignment horizontal="center" vertical="center" wrapText="1"/>
    </xf>
    <xf numFmtId="176" fontId="37" fillId="0" borderId="28" xfId="0" applyNumberFormat="1" applyFont="1" applyBorder="1" applyAlignment="1">
      <alignment horizontal="center" vertical="center" wrapText="1"/>
    </xf>
    <xf numFmtId="0" fontId="40" fillId="0" borderId="35" xfId="0" applyFont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6" fontId="37" fillId="0" borderId="21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51" fillId="0" borderId="42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557893</xdr:colOff>
      <xdr:row>1</xdr:row>
      <xdr:rowOff>149678</xdr:rowOff>
    </xdr:from>
    <xdr:to>
      <xdr:col>4</xdr:col>
      <xdr:colOff>6912429</xdr:colOff>
      <xdr:row>2</xdr:row>
      <xdr:rowOff>415657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008664" y="236764"/>
          <a:ext cx="6354536" cy="614322"/>
          <a:chOff x="65" y="75"/>
          <a:chExt cx="791" cy="57"/>
        </a:xfrm>
      </xdr:grpSpPr>
      <xdr:pic>
        <xdr:nvPicPr>
          <xdr:cNvPr id="3" name="Picture 4" descr="images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" y="75"/>
            <a:ext cx="64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5" descr="images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" y="75"/>
            <a:ext cx="60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18</xdr:row>
      <xdr:rowOff>66675</xdr:rowOff>
    </xdr:from>
    <xdr:ext cx="6534150" cy="552450"/>
    <xdr:sp macro="" textlink="">
      <xdr:nvSpPr>
        <xdr:cNvPr id="2" name="Text Box 12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71525" y="12763500"/>
          <a:ext cx="65341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FF00"/>
              </a:solidFill>
              <a:latin typeface="ＭＳ Ｐゴシック"/>
              <a:ea typeface="ＭＳ Ｐゴシック"/>
            </a:rPr>
            <a:t>　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solidFill>
            <a:schemeClr val="lt1">
              <a:shade val="50000"/>
            </a:schemeClr>
          </a:solidFill>
        </a:ln>
      </a:spPr>
      <a:bodyPr wrap="square" rtlCol="0" anchor="t">
        <a:spAutoFit/>
      </a:bodyPr>
      <a:lstStyle>
        <a:defPPr rtl="0">
          <a:defRPr sz="1100" b="0" i="0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B1:K16"/>
  <sheetViews>
    <sheetView showGridLines="0" zoomScaleNormal="100" zoomScaleSheetLayoutView="100" workbookViewId="0">
      <selection activeCell="K13" sqref="K13"/>
    </sheetView>
  </sheetViews>
  <sheetFormatPr defaultRowHeight="13.2"/>
  <cols>
    <col min="1" max="1" width="1.21875" customWidth="1"/>
    <col min="2" max="8" width="14.77734375" customWidth="1"/>
    <col min="9" max="9" width="4.44140625" customWidth="1"/>
  </cols>
  <sheetData>
    <row r="1" spans="2:11" ht="30" customHeight="1">
      <c r="B1" s="105" t="s">
        <v>26</v>
      </c>
      <c r="C1" s="105"/>
      <c r="D1" s="105"/>
      <c r="E1" s="105"/>
      <c r="F1" s="105"/>
      <c r="G1" s="105"/>
      <c r="H1" s="105"/>
    </row>
    <row r="2" spans="2:11" ht="13.5" customHeight="1" thickBot="1">
      <c r="B2" s="5"/>
      <c r="C2" s="6"/>
      <c r="D2" s="5"/>
    </row>
    <row r="3" spans="2:11">
      <c r="B3" s="11" t="s">
        <v>11</v>
      </c>
      <c r="C3" s="12" t="s">
        <v>20</v>
      </c>
      <c r="D3" s="12" t="s">
        <v>13</v>
      </c>
      <c r="E3" s="12" t="s">
        <v>18</v>
      </c>
      <c r="F3" s="12" t="s">
        <v>15</v>
      </c>
      <c r="G3" s="12" t="s">
        <v>16</v>
      </c>
      <c r="H3" s="13" t="s">
        <v>19</v>
      </c>
    </row>
    <row r="4" spans="2:11" ht="23.4">
      <c r="B4" s="80"/>
      <c r="C4" s="81">
        <v>1</v>
      </c>
      <c r="D4" s="81">
        <v>2</v>
      </c>
      <c r="E4" s="81">
        <v>3</v>
      </c>
      <c r="F4" s="81">
        <v>4</v>
      </c>
      <c r="G4" s="81">
        <v>5</v>
      </c>
      <c r="H4" s="87">
        <v>6</v>
      </c>
    </row>
    <row r="5" spans="2:11" ht="106.5" customHeight="1">
      <c r="B5" s="15"/>
      <c r="C5" s="94"/>
      <c r="D5" s="92" t="s">
        <v>22</v>
      </c>
      <c r="E5" s="92" t="s">
        <v>22</v>
      </c>
      <c r="F5" s="92" t="s">
        <v>22</v>
      </c>
      <c r="G5" s="92" t="s">
        <v>22</v>
      </c>
      <c r="H5" s="83"/>
      <c r="I5" s="1"/>
      <c r="K5" s="93"/>
    </row>
    <row r="6" spans="2:11" ht="24" customHeight="1">
      <c r="B6" s="17">
        <f>H4+1</f>
        <v>7</v>
      </c>
      <c r="C6" s="10">
        <f t="shared" ref="C6:H6" si="0">B6+1</f>
        <v>8</v>
      </c>
      <c r="D6" s="8">
        <f t="shared" si="0"/>
        <v>9</v>
      </c>
      <c r="E6" s="8">
        <f t="shared" si="0"/>
        <v>10</v>
      </c>
      <c r="F6" s="10">
        <f>E6+1</f>
        <v>11</v>
      </c>
      <c r="G6" s="10">
        <f>F6+1</f>
        <v>12</v>
      </c>
      <c r="H6" s="23">
        <f t="shared" si="0"/>
        <v>13</v>
      </c>
      <c r="I6" s="1"/>
    </row>
    <row r="7" spans="2:11" ht="106.5" customHeight="1">
      <c r="B7" s="84"/>
      <c r="C7" s="9"/>
      <c r="D7" s="18" t="s">
        <v>27</v>
      </c>
      <c r="E7" s="82" t="s">
        <v>9</v>
      </c>
      <c r="F7" s="18" t="s">
        <v>28</v>
      </c>
      <c r="G7" s="18" t="s">
        <v>33</v>
      </c>
      <c r="H7" s="95"/>
      <c r="I7" s="1"/>
    </row>
    <row r="8" spans="2:11" ht="24" customHeight="1">
      <c r="B8" s="17">
        <f>H6+1</f>
        <v>14</v>
      </c>
      <c r="C8" s="10">
        <f t="shared" ref="C8:G8" si="1">B8+1</f>
        <v>15</v>
      </c>
      <c r="D8" s="10">
        <f t="shared" si="1"/>
        <v>16</v>
      </c>
      <c r="E8" s="10">
        <f t="shared" si="1"/>
        <v>17</v>
      </c>
      <c r="F8" s="10">
        <f t="shared" si="1"/>
        <v>18</v>
      </c>
      <c r="G8" s="10">
        <f t="shared" si="1"/>
        <v>19</v>
      </c>
      <c r="H8" s="23">
        <f>G8+1</f>
        <v>20</v>
      </c>
      <c r="I8" s="1"/>
    </row>
    <row r="9" spans="2:11" ht="105" customHeight="1">
      <c r="B9" s="85"/>
      <c r="C9" s="96"/>
      <c r="D9" s="18" t="s">
        <v>27</v>
      </c>
      <c r="E9" s="82" t="s">
        <v>9</v>
      </c>
      <c r="F9" s="18" t="s">
        <v>28</v>
      </c>
      <c r="G9" s="18" t="s">
        <v>33</v>
      </c>
      <c r="H9" s="83"/>
      <c r="I9" s="1"/>
      <c r="J9" s="1"/>
    </row>
    <row r="10" spans="2:11" ht="24" customHeight="1">
      <c r="B10" s="17">
        <f>H8+1</f>
        <v>21</v>
      </c>
      <c r="C10" s="10">
        <f t="shared" ref="C10:H10" si="2">B10+1</f>
        <v>22</v>
      </c>
      <c r="D10" s="8">
        <f t="shared" si="2"/>
        <v>23</v>
      </c>
      <c r="E10" s="10">
        <f>D10+1</f>
        <v>24</v>
      </c>
      <c r="F10" s="10">
        <f>E10+1</f>
        <v>25</v>
      </c>
      <c r="G10" s="8">
        <f t="shared" si="2"/>
        <v>26</v>
      </c>
      <c r="H10" s="23">
        <f t="shared" si="2"/>
        <v>27</v>
      </c>
      <c r="I10" s="1"/>
      <c r="J10" s="1"/>
    </row>
    <row r="11" spans="2:11" ht="106.5" customHeight="1">
      <c r="B11" s="85"/>
      <c r="C11" s="97"/>
      <c r="D11" s="18" t="s">
        <v>27</v>
      </c>
      <c r="E11" s="82" t="s">
        <v>9</v>
      </c>
      <c r="F11" s="18" t="s">
        <v>28</v>
      </c>
      <c r="G11" s="18" t="s">
        <v>33</v>
      </c>
      <c r="H11" s="83"/>
    </row>
    <row r="12" spans="2:11" ht="24" customHeight="1">
      <c r="B12" s="17">
        <f>H10+1</f>
        <v>28</v>
      </c>
      <c r="C12" s="78">
        <v>29</v>
      </c>
      <c r="D12" s="78">
        <v>30</v>
      </c>
      <c r="E12" s="78">
        <v>1</v>
      </c>
      <c r="F12" s="78">
        <v>2</v>
      </c>
      <c r="G12" s="78">
        <v>3</v>
      </c>
      <c r="H12" s="156">
        <v>4</v>
      </c>
    </row>
    <row r="13" spans="2:11" ht="106.5" customHeight="1">
      <c r="B13" s="98"/>
      <c r="C13" s="88"/>
      <c r="D13" s="92" t="s">
        <v>22</v>
      </c>
      <c r="E13" s="92" t="s">
        <v>29</v>
      </c>
      <c r="F13" s="92" t="s">
        <v>29</v>
      </c>
      <c r="G13" s="92" t="s">
        <v>29</v>
      </c>
      <c r="H13" s="16"/>
      <c r="J13" s="4"/>
    </row>
    <row r="14" spans="2:11" ht="25.5" customHeight="1">
      <c r="B14" s="157" t="s">
        <v>30</v>
      </c>
      <c r="C14" s="106"/>
      <c r="D14" s="106"/>
      <c r="E14" s="106"/>
      <c r="F14" s="106"/>
      <c r="G14" s="106"/>
      <c r="H14" s="107"/>
    </row>
    <row r="15" spans="2:11" ht="148.5" customHeight="1" thickBot="1">
      <c r="B15" s="158"/>
      <c r="C15" s="108"/>
      <c r="D15" s="108"/>
      <c r="E15" s="108"/>
      <c r="F15" s="108"/>
      <c r="G15" s="108"/>
      <c r="H15" s="109"/>
    </row>
    <row r="16" spans="2:11" ht="16.5" customHeight="1">
      <c r="C16" s="2"/>
      <c r="D16" s="2"/>
      <c r="E16" s="2"/>
      <c r="F16" s="2"/>
      <c r="G16" s="2"/>
    </row>
  </sheetData>
  <mergeCells count="2">
    <mergeCell ref="B1:H1"/>
    <mergeCell ref="B14:H15"/>
  </mergeCells>
  <phoneticPr fontId="2"/>
  <printOptions horizontalCentered="1"/>
  <pageMargins left="0.15748031496062992" right="0.15748031496062992" top="0.55118110236220474" bottom="0.11811023622047245" header="0.31496062992125984" footer="0.15748031496062992"/>
  <pageSetup paperSize="9" scale="92" fitToWidth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  <pageSetUpPr fitToPage="1"/>
  </sheetPr>
  <dimension ref="A1:J16"/>
  <sheetViews>
    <sheetView showGridLines="0" zoomScaleNormal="100" zoomScaleSheetLayoutView="100" workbookViewId="0">
      <selection activeCell="K4" sqref="K4"/>
    </sheetView>
  </sheetViews>
  <sheetFormatPr defaultColWidth="9" defaultRowHeight="13.2"/>
  <cols>
    <col min="1" max="1" width="1.21875" customWidth="1"/>
    <col min="2" max="8" width="14.77734375" customWidth="1"/>
    <col min="9" max="9" width="4.44140625" customWidth="1"/>
  </cols>
  <sheetData>
    <row r="1" spans="1:10" s="3" customFormat="1" ht="42.75" customHeight="1">
      <c r="A1"/>
      <c r="B1" s="159" t="s">
        <v>32</v>
      </c>
      <c r="C1" s="105"/>
      <c r="D1" s="105"/>
      <c r="E1" s="105"/>
      <c r="F1" s="105"/>
      <c r="G1" s="105"/>
      <c r="H1" s="105"/>
    </row>
    <row r="2" spans="1:10" ht="13.5" customHeight="1" thickBot="1">
      <c r="B2" s="5"/>
      <c r="C2" s="6"/>
      <c r="D2" s="5"/>
    </row>
    <row r="3" spans="1:10">
      <c r="B3" s="11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3" t="s">
        <v>17</v>
      </c>
    </row>
    <row r="4" spans="1:10" ht="23.4">
      <c r="B4" s="14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89">
        <v>6</v>
      </c>
    </row>
    <row r="5" spans="1:10" ht="106.5" customHeight="1">
      <c r="B5" s="15"/>
      <c r="C5" s="94"/>
      <c r="D5" s="92" t="s">
        <v>22</v>
      </c>
      <c r="E5" s="92" t="s">
        <v>22</v>
      </c>
      <c r="F5" s="92" t="s">
        <v>22</v>
      </c>
      <c r="G5" s="99"/>
      <c r="H5" s="20"/>
      <c r="I5" s="1"/>
    </row>
    <row r="6" spans="1:10" ht="24" customHeight="1">
      <c r="B6" s="17">
        <f>H4+1</f>
        <v>7</v>
      </c>
      <c r="C6" s="10">
        <f>B6+1</f>
        <v>8</v>
      </c>
      <c r="D6" s="8">
        <f>C6+1</f>
        <v>9</v>
      </c>
      <c r="E6" s="8">
        <f>D6+1</f>
        <v>10</v>
      </c>
      <c r="F6" s="10">
        <f>E6+1</f>
        <v>11</v>
      </c>
      <c r="G6" s="10">
        <f>F6+1</f>
        <v>12</v>
      </c>
      <c r="H6" s="23">
        <f t="shared" ref="H6" si="0">G6+1</f>
        <v>13</v>
      </c>
      <c r="I6" s="1"/>
    </row>
    <row r="7" spans="1:10" ht="106.5" customHeight="1">
      <c r="B7" s="22"/>
      <c r="C7" s="9"/>
      <c r="D7" s="68" t="s">
        <v>9</v>
      </c>
      <c r="E7" s="68" t="s">
        <v>9</v>
      </c>
      <c r="F7" s="68" t="s">
        <v>9</v>
      </c>
      <c r="G7" s="99"/>
      <c r="H7" s="16"/>
      <c r="I7" s="1"/>
    </row>
    <row r="8" spans="1:10" ht="24" customHeight="1">
      <c r="B8" s="17">
        <f>H6+1</f>
        <v>14</v>
      </c>
      <c r="C8" s="10">
        <f t="shared" ref="C8:H8" si="1">B8+1</f>
        <v>15</v>
      </c>
      <c r="D8" s="8">
        <f t="shared" si="1"/>
        <v>16</v>
      </c>
      <c r="E8" s="8">
        <f t="shared" si="1"/>
        <v>17</v>
      </c>
      <c r="F8" s="8">
        <f t="shared" si="1"/>
        <v>18</v>
      </c>
      <c r="G8" s="8">
        <f t="shared" si="1"/>
        <v>19</v>
      </c>
      <c r="H8" s="23">
        <f t="shared" si="1"/>
        <v>20</v>
      </c>
      <c r="I8" s="1"/>
    </row>
    <row r="9" spans="1:10" ht="105" customHeight="1">
      <c r="B9" s="22"/>
      <c r="C9" s="7"/>
      <c r="D9" s="68" t="s">
        <v>9</v>
      </c>
      <c r="E9" s="68" t="s">
        <v>9</v>
      </c>
      <c r="F9" s="68" t="s">
        <v>9</v>
      </c>
      <c r="G9" s="99"/>
      <c r="H9" s="24"/>
      <c r="I9" s="1"/>
      <c r="J9" s="1"/>
    </row>
    <row r="10" spans="1:10" ht="24" customHeight="1">
      <c r="B10" s="17">
        <f>H8+1</f>
        <v>21</v>
      </c>
      <c r="C10" s="10">
        <f t="shared" ref="C10:H10" si="2">B10+1</f>
        <v>22</v>
      </c>
      <c r="D10" s="8">
        <f t="shared" si="2"/>
        <v>23</v>
      </c>
      <c r="E10" s="10">
        <f>D10+1</f>
        <v>24</v>
      </c>
      <c r="F10" s="10">
        <f>E10+1</f>
        <v>25</v>
      </c>
      <c r="G10" s="10">
        <f t="shared" si="2"/>
        <v>26</v>
      </c>
      <c r="H10" s="23">
        <f t="shared" si="2"/>
        <v>27</v>
      </c>
      <c r="I10" s="1"/>
      <c r="J10" s="1"/>
    </row>
    <row r="11" spans="1:10" ht="106.5" customHeight="1">
      <c r="B11" s="22"/>
      <c r="C11" s="7"/>
      <c r="D11" s="68" t="s">
        <v>9</v>
      </c>
      <c r="E11" s="68" t="s">
        <v>9</v>
      </c>
      <c r="F11" s="68" t="s">
        <v>9</v>
      </c>
      <c r="G11" s="99"/>
      <c r="H11" s="16"/>
    </row>
    <row r="12" spans="1:10" ht="24" customHeight="1">
      <c r="B12" s="17">
        <f>H10+1</f>
        <v>28</v>
      </c>
      <c r="C12" s="78">
        <f>B12+1</f>
        <v>29</v>
      </c>
      <c r="D12" s="78">
        <v>30</v>
      </c>
      <c r="E12" s="78">
        <v>1</v>
      </c>
      <c r="F12" s="78">
        <v>2</v>
      </c>
      <c r="G12" s="78">
        <v>3</v>
      </c>
      <c r="H12" s="156">
        <v>4</v>
      </c>
    </row>
    <row r="13" spans="1:10" ht="106.5" customHeight="1">
      <c r="B13" s="21"/>
      <c r="C13" s="7"/>
      <c r="D13" s="92" t="s">
        <v>22</v>
      </c>
      <c r="E13" s="92" t="s">
        <v>22</v>
      </c>
      <c r="F13" s="92" t="s">
        <v>22</v>
      </c>
      <c r="G13" s="7"/>
      <c r="H13" s="16"/>
      <c r="J13" s="4"/>
    </row>
    <row r="14" spans="1:10" ht="25.5" customHeight="1">
      <c r="B14" s="157" t="s">
        <v>31</v>
      </c>
      <c r="C14" s="106"/>
      <c r="D14" s="106"/>
      <c r="E14" s="106"/>
      <c r="F14" s="106"/>
      <c r="G14" s="106"/>
      <c r="H14" s="107"/>
    </row>
    <row r="15" spans="1:10" ht="148.5" customHeight="1" thickBot="1">
      <c r="B15" s="158"/>
      <c r="C15" s="108"/>
      <c r="D15" s="108"/>
      <c r="E15" s="108"/>
      <c r="F15" s="108"/>
      <c r="G15" s="108"/>
      <c r="H15" s="109"/>
    </row>
    <row r="16" spans="1:10" ht="16.5" customHeight="1">
      <c r="C16" s="2"/>
      <c r="D16" s="2"/>
      <c r="E16" s="2"/>
      <c r="F16" s="2"/>
      <c r="G16" s="2"/>
    </row>
  </sheetData>
  <mergeCells count="2">
    <mergeCell ref="B1:H1"/>
    <mergeCell ref="B14:H15"/>
  </mergeCells>
  <phoneticPr fontId="2"/>
  <printOptions horizontalCentered="1"/>
  <pageMargins left="0.15748031496062992" right="0.15748031496062992" top="0.55118110236220474" bottom="0.11811023622047245" header="0.31496062992125984" footer="0.15748031496062992"/>
  <pageSetup paperSize="9" scale="93" fitToWidth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6"/>
  </sheetPr>
  <dimension ref="A1:N93"/>
  <sheetViews>
    <sheetView showGridLines="0" view="pageBreakPreview" topLeftCell="A64" zoomScale="70" zoomScaleNormal="100" zoomScaleSheetLayoutView="70" workbookViewId="0">
      <selection activeCell="G11" sqref="G11"/>
    </sheetView>
  </sheetViews>
  <sheetFormatPr defaultColWidth="9" defaultRowHeight="21"/>
  <cols>
    <col min="1" max="1" width="1.21875" customWidth="1"/>
    <col min="2" max="2" width="7" style="43" customWidth="1"/>
    <col min="3" max="3" width="7" style="44" customWidth="1"/>
    <col min="4" max="4" width="35" style="44" customWidth="1"/>
    <col min="5" max="5" width="103.77734375" style="44" customWidth="1"/>
    <col min="6" max="6" width="42.44140625" customWidth="1"/>
    <col min="7" max="7" width="124.88671875" customWidth="1"/>
    <col min="8" max="8" width="12.44140625" customWidth="1"/>
    <col min="10" max="10" width="50.44140625" customWidth="1"/>
    <col min="11" max="11" width="19.77734375" customWidth="1"/>
    <col min="12" max="12" width="29.88671875" customWidth="1"/>
    <col min="13" max="13" width="45.44140625" customWidth="1"/>
    <col min="14" max="14" width="27" customWidth="1"/>
    <col min="15" max="15" width="13.44140625" customWidth="1"/>
  </cols>
  <sheetData>
    <row r="1" spans="1:14" ht="6.75" customHeight="1"/>
    <row r="2" spans="1:14" ht="27" customHeight="1">
      <c r="A2" s="147" t="s">
        <v>69</v>
      </c>
      <c r="B2" s="148"/>
      <c r="C2" s="148"/>
      <c r="D2" s="148"/>
      <c r="E2" s="148"/>
      <c r="F2" s="148"/>
      <c r="G2" s="45"/>
    </row>
    <row r="3" spans="1:14" ht="34.5" customHeight="1">
      <c r="A3" s="148"/>
      <c r="B3" s="148"/>
      <c r="C3" s="148"/>
      <c r="D3" s="148"/>
      <c r="E3" s="148"/>
      <c r="F3" s="148"/>
      <c r="G3" s="45"/>
    </row>
    <row r="4" spans="1:14" ht="24.75" customHeight="1" thickBot="1">
      <c r="C4" s="100"/>
      <c r="D4" s="46"/>
      <c r="E4" s="100"/>
      <c r="F4" s="67"/>
      <c r="G4" s="47"/>
      <c r="H4" s="48"/>
      <c r="I4" s="48"/>
      <c r="J4" s="48"/>
      <c r="K4" s="25"/>
      <c r="L4" s="25"/>
      <c r="M4" s="25"/>
      <c r="N4" s="25"/>
    </row>
    <row r="5" spans="1:14" ht="18" customHeight="1">
      <c r="B5" s="149" t="s">
        <v>34</v>
      </c>
      <c r="C5" s="150" t="s">
        <v>7</v>
      </c>
      <c r="D5" s="120" t="s">
        <v>35</v>
      </c>
      <c r="E5" s="151" t="s">
        <v>36</v>
      </c>
      <c r="F5" s="152" t="s">
        <v>37</v>
      </c>
      <c r="G5" s="49"/>
      <c r="H5" s="48"/>
      <c r="I5" s="48"/>
      <c r="J5" s="48"/>
      <c r="K5" s="25"/>
      <c r="L5" s="25"/>
      <c r="M5" s="25"/>
      <c r="N5" s="25"/>
    </row>
    <row r="6" spans="1:14" ht="18" customHeight="1">
      <c r="B6" s="114"/>
      <c r="C6" s="117"/>
      <c r="D6" s="120"/>
      <c r="E6" s="123"/>
      <c r="F6" s="126"/>
      <c r="G6" s="50"/>
      <c r="H6" s="48"/>
      <c r="I6" s="48"/>
      <c r="J6" s="48"/>
      <c r="K6" s="25"/>
      <c r="L6" s="25"/>
      <c r="M6" s="25"/>
      <c r="N6" s="25"/>
    </row>
    <row r="7" spans="1:14" ht="18" customHeight="1">
      <c r="B7" s="114"/>
      <c r="C7" s="117"/>
      <c r="D7" s="120"/>
      <c r="E7" s="123"/>
      <c r="F7" s="126"/>
      <c r="G7" s="50"/>
      <c r="H7" s="48"/>
      <c r="I7" s="48"/>
      <c r="J7" s="48"/>
      <c r="K7" s="25"/>
      <c r="L7" s="25"/>
      <c r="M7" s="25"/>
      <c r="N7" s="25"/>
    </row>
    <row r="8" spans="1:14" ht="18" customHeight="1">
      <c r="B8" s="114"/>
      <c r="C8" s="117"/>
      <c r="D8" s="120"/>
      <c r="E8" s="123"/>
      <c r="F8" s="126"/>
      <c r="G8" s="50"/>
      <c r="H8" s="48"/>
      <c r="I8" s="48"/>
      <c r="J8" s="48"/>
      <c r="K8" s="25"/>
      <c r="L8" s="25"/>
      <c r="M8" s="25"/>
      <c r="N8" s="25"/>
    </row>
    <row r="9" spans="1:14" ht="18" customHeight="1">
      <c r="B9" s="114"/>
      <c r="C9" s="117"/>
      <c r="D9" s="120"/>
      <c r="E9" s="123"/>
      <c r="F9" s="126"/>
      <c r="G9" s="50"/>
      <c r="H9" s="48"/>
      <c r="I9" s="48"/>
      <c r="J9" s="48"/>
      <c r="K9" s="25"/>
      <c r="L9" s="25"/>
      <c r="M9" s="25"/>
      <c r="N9" s="25"/>
    </row>
    <row r="10" spans="1:14" ht="18" customHeight="1">
      <c r="B10" s="114"/>
      <c r="C10" s="117"/>
      <c r="D10" s="120"/>
      <c r="E10" s="123"/>
      <c r="F10" s="126"/>
      <c r="G10" s="50"/>
      <c r="H10" s="48"/>
      <c r="I10" s="48"/>
      <c r="J10" s="48"/>
      <c r="K10" s="25"/>
      <c r="L10" s="25"/>
      <c r="M10" s="25"/>
      <c r="N10" s="25"/>
    </row>
    <row r="11" spans="1:14" ht="18" customHeight="1">
      <c r="B11" s="115"/>
      <c r="C11" s="118"/>
      <c r="D11" s="120"/>
      <c r="E11" s="124"/>
      <c r="F11" s="127"/>
      <c r="G11" s="50"/>
      <c r="H11" s="48"/>
      <c r="I11" s="48"/>
      <c r="J11" s="48"/>
      <c r="K11" s="25"/>
      <c r="L11" s="25"/>
      <c r="M11" s="25"/>
      <c r="N11" s="25"/>
    </row>
    <row r="12" spans="1:14" ht="18" customHeight="1">
      <c r="B12" s="128" t="s">
        <v>38</v>
      </c>
      <c r="C12" s="116" t="s">
        <v>8</v>
      </c>
      <c r="D12" s="119" t="s">
        <v>39</v>
      </c>
      <c r="E12" s="122" t="s">
        <v>40</v>
      </c>
      <c r="F12" s="145" t="s">
        <v>41</v>
      </c>
      <c r="G12" s="49"/>
      <c r="H12" s="48"/>
      <c r="I12" s="48"/>
      <c r="J12" s="48"/>
      <c r="K12" s="25"/>
      <c r="L12" s="25"/>
      <c r="M12" s="25"/>
      <c r="N12" s="25"/>
    </row>
    <row r="13" spans="1:14" ht="18" customHeight="1">
      <c r="B13" s="114"/>
      <c r="C13" s="117"/>
      <c r="D13" s="120"/>
      <c r="E13" s="123"/>
      <c r="F13" s="126"/>
      <c r="G13" s="50"/>
      <c r="H13" s="48"/>
      <c r="I13" s="48"/>
      <c r="J13" s="48"/>
      <c r="K13" s="25"/>
      <c r="L13" s="25"/>
      <c r="M13" s="25"/>
      <c r="N13" s="25"/>
    </row>
    <row r="14" spans="1:14" ht="18" customHeight="1">
      <c r="B14" s="114"/>
      <c r="C14" s="117"/>
      <c r="D14" s="120"/>
      <c r="E14" s="123"/>
      <c r="F14" s="126"/>
      <c r="G14" s="50"/>
      <c r="H14" s="48"/>
      <c r="I14" s="48"/>
      <c r="J14" s="48"/>
      <c r="K14" s="25"/>
      <c r="L14" s="25"/>
      <c r="M14" s="25"/>
      <c r="N14" s="25"/>
    </row>
    <row r="15" spans="1:14" ht="18" customHeight="1">
      <c r="B15" s="114"/>
      <c r="C15" s="117"/>
      <c r="D15" s="120"/>
      <c r="E15" s="123"/>
      <c r="F15" s="126"/>
      <c r="G15" s="50"/>
      <c r="H15" s="48"/>
      <c r="I15" s="48"/>
      <c r="J15" s="48"/>
      <c r="K15" s="25"/>
      <c r="L15" s="25"/>
      <c r="M15" s="25"/>
      <c r="N15" s="25"/>
    </row>
    <row r="16" spans="1:14" ht="18" customHeight="1">
      <c r="B16" s="114"/>
      <c r="C16" s="117"/>
      <c r="D16" s="120"/>
      <c r="E16" s="123"/>
      <c r="F16" s="126"/>
      <c r="G16" s="50"/>
      <c r="H16" s="48"/>
      <c r="I16" s="48"/>
      <c r="J16" s="48"/>
      <c r="K16" s="25"/>
      <c r="L16" s="25"/>
      <c r="M16" s="25"/>
      <c r="N16" s="25"/>
    </row>
    <row r="17" spans="2:14" ht="18" customHeight="1">
      <c r="B17" s="114"/>
      <c r="C17" s="117"/>
      <c r="D17" s="120"/>
      <c r="E17" s="123"/>
      <c r="F17" s="126"/>
      <c r="G17" s="50"/>
      <c r="H17" s="48"/>
      <c r="I17" s="48"/>
      <c r="J17" s="48"/>
      <c r="K17" s="146"/>
      <c r="L17" s="146"/>
      <c r="M17" s="146"/>
      <c r="N17" s="146"/>
    </row>
    <row r="18" spans="2:14" ht="18" customHeight="1">
      <c r="B18" s="115"/>
      <c r="C18" s="118"/>
      <c r="D18" s="121"/>
      <c r="E18" s="124"/>
      <c r="F18" s="127"/>
      <c r="G18" s="50"/>
      <c r="H18" s="48"/>
      <c r="I18" s="48"/>
      <c r="J18" s="48"/>
      <c r="K18" s="51"/>
      <c r="L18" s="51"/>
      <c r="M18" s="51"/>
      <c r="N18" s="52"/>
    </row>
    <row r="19" spans="2:14" ht="18" customHeight="1">
      <c r="B19" s="113" t="s">
        <v>42</v>
      </c>
      <c r="C19" s="116" t="s">
        <v>7</v>
      </c>
      <c r="D19" s="119" t="s">
        <v>43</v>
      </c>
      <c r="E19" s="122" t="s">
        <v>44</v>
      </c>
      <c r="F19" s="125" t="s">
        <v>45</v>
      </c>
      <c r="G19" s="50"/>
      <c r="H19" s="48"/>
      <c r="I19" s="48"/>
      <c r="J19" s="48"/>
      <c r="K19" s="51"/>
      <c r="L19" s="51"/>
      <c r="M19" s="51"/>
      <c r="N19" s="52"/>
    </row>
    <row r="20" spans="2:14" ht="18" customHeight="1">
      <c r="B20" s="114"/>
      <c r="C20" s="117"/>
      <c r="D20" s="120"/>
      <c r="E20" s="123"/>
      <c r="F20" s="126"/>
      <c r="G20" s="50"/>
      <c r="H20" s="48"/>
      <c r="I20" s="48"/>
      <c r="J20" s="48"/>
      <c r="K20" s="51"/>
      <c r="L20" s="51"/>
      <c r="M20" s="51"/>
      <c r="N20" s="52"/>
    </row>
    <row r="21" spans="2:14" ht="18" customHeight="1">
      <c r="B21" s="114"/>
      <c r="C21" s="117"/>
      <c r="D21" s="120"/>
      <c r="E21" s="123"/>
      <c r="F21" s="126"/>
      <c r="G21" s="50"/>
      <c r="H21" s="48"/>
      <c r="I21" s="48"/>
      <c r="J21" s="48"/>
      <c r="K21" s="51"/>
      <c r="L21" s="51"/>
      <c r="M21" s="51"/>
      <c r="N21" s="52"/>
    </row>
    <row r="22" spans="2:14" ht="18" customHeight="1">
      <c r="B22" s="114"/>
      <c r="C22" s="117"/>
      <c r="D22" s="120"/>
      <c r="E22" s="123"/>
      <c r="F22" s="126"/>
      <c r="G22" s="50"/>
      <c r="H22" s="48"/>
      <c r="I22" s="48"/>
      <c r="J22" s="48"/>
      <c r="K22" s="51"/>
      <c r="L22" s="51"/>
      <c r="M22" s="51"/>
      <c r="N22" s="52"/>
    </row>
    <row r="23" spans="2:14" ht="18" customHeight="1">
      <c r="B23" s="114"/>
      <c r="C23" s="117"/>
      <c r="D23" s="120"/>
      <c r="E23" s="123"/>
      <c r="F23" s="126"/>
      <c r="G23" s="50"/>
      <c r="H23" s="48"/>
      <c r="I23" s="48"/>
      <c r="J23" s="48"/>
      <c r="K23" s="51"/>
      <c r="L23" s="51"/>
      <c r="M23" s="51"/>
      <c r="N23" s="52"/>
    </row>
    <row r="24" spans="2:14" ht="18" customHeight="1">
      <c r="B24" s="114"/>
      <c r="C24" s="117"/>
      <c r="D24" s="120"/>
      <c r="E24" s="123"/>
      <c r="F24" s="126"/>
      <c r="G24" s="50"/>
      <c r="H24" s="48"/>
      <c r="I24" s="48"/>
      <c r="J24" s="48"/>
      <c r="K24" s="51"/>
      <c r="L24" s="51"/>
      <c r="M24" s="51"/>
      <c r="N24" s="52"/>
    </row>
    <row r="25" spans="2:14" ht="18" customHeight="1">
      <c r="B25" s="115"/>
      <c r="C25" s="118"/>
      <c r="D25" s="121"/>
      <c r="E25" s="124"/>
      <c r="F25" s="127"/>
      <c r="G25" s="50"/>
      <c r="H25" s="48"/>
      <c r="I25" s="48"/>
      <c r="J25" s="48"/>
      <c r="K25" s="51"/>
      <c r="L25" s="51"/>
      <c r="M25" s="51"/>
      <c r="N25" s="52"/>
    </row>
    <row r="26" spans="2:14" ht="18" customHeight="1">
      <c r="B26" s="128" t="s">
        <v>46</v>
      </c>
      <c r="C26" s="116" t="s">
        <v>8</v>
      </c>
      <c r="D26" s="119" t="s">
        <v>47</v>
      </c>
      <c r="E26" s="122" t="s">
        <v>48</v>
      </c>
      <c r="F26" s="145"/>
      <c r="G26" s="50"/>
      <c r="H26" s="48"/>
      <c r="I26" s="48"/>
      <c r="J26" s="48"/>
      <c r="K26" s="51"/>
      <c r="L26" s="51"/>
      <c r="M26" s="51"/>
      <c r="N26" s="52"/>
    </row>
    <row r="27" spans="2:14" ht="18" customHeight="1">
      <c r="B27" s="114"/>
      <c r="C27" s="117"/>
      <c r="D27" s="120"/>
      <c r="E27" s="123"/>
      <c r="F27" s="126"/>
      <c r="G27" s="50"/>
      <c r="H27" s="48"/>
      <c r="I27" s="48"/>
      <c r="J27" s="48"/>
      <c r="K27" s="51"/>
      <c r="L27" s="51"/>
      <c r="M27" s="51"/>
      <c r="N27" s="52"/>
    </row>
    <row r="28" spans="2:14" ht="18" customHeight="1">
      <c r="B28" s="114"/>
      <c r="C28" s="117"/>
      <c r="D28" s="120"/>
      <c r="E28" s="123"/>
      <c r="F28" s="126"/>
      <c r="G28" s="50"/>
      <c r="H28" s="48"/>
      <c r="I28" s="48"/>
      <c r="J28" s="48"/>
      <c r="K28" s="51"/>
      <c r="L28" s="51"/>
      <c r="M28" s="51"/>
      <c r="N28" s="52"/>
    </row>
    <row r="29" spans="2:14" ht="18" customHeight="1">
      <c r="B29" s="114"/>
      <c r="C29" s="117"/>
      <c r="D29" s="120"/>
      <c r="E29" s="123"/>
      <c r="F29" s="126"/>
      <c r="G29" s="50"/>
      <c r="H29" s="48"/>
      <c r="I29" s="48"/>
      <c r="J29" s="48"/>
      <c r="K29" s="51"/>
      <c r="L29" s="51"/>
      <c r="M29" s="51"/>
      <c r="N29" s="52"/>
    </row>
    <row r="30" spans="2:14" ht="18" customHeight="1">
      <c r="B30" s="114"/>
      <c r="C30" s="117"/>
      <c r="D30" s="120"/>
      <c r="E30" s="123"/>
      <c r="F30" s="126"/>
      <c r="G30" s="50"/>
      <c r="H30" s="48"/>
      <c r="I30" s="48"/>
      <c r="J30" s="48"/>
      <c r="K30" s="51"/>
      <c r="L30" s="51"/>
      <c r="M30" s="51"/>
      <c r="N30" s="52"/>
    </row>
    <row r="31" spans="2:14" ht="18" customHeight="1">
      <c r="B31" s="114"/>
      <c r="C31" s="117"/>
      <c r="D31" s="120"/>
      <c r="E31" s="123"/>
      <c r="F31" s="126"/>
      <c r="G31" s="50"/>
      <c r="H31" s="48"/>
      <c r="I31" s="48"/>
      <c r="J31" s="48"/>
      <c r="K31" s="51"/>
      <c r="L31" s="51"/>
      <c r="M31" s="51"/>
      <c r="N31" s="52"/>
    </row>
    <row r="32" spans="2:14" ht="18" customHeight="1">
      <c r="B32" s="114"/>
      <c r="C32" s="118"/>
      <c r="D32" s="121"/>
      <c r="E32" s="124"/>
      <c r="F32" s="127"/>
      <c r="G32" s="50"/>
      <c r="H32" s="48"/>
      <c r="I32" s="48"/>
      <c r="J32" s="48"/>
      <c r="K32" s="51"/>
      <c r="L32" s="51"/>
      <c r="M32" s="51"/>
      <c r="N32" s="52"/>
    </row>
    <row r="33" spans="2:13" ht="18" customHeight="1">
      <c r="B33" s="128" t="s">
        <v>49</v>
      </c>
      <c r="C33" s="116" t="s">
        <v>7</v>
      </c>
      <c r="D33" s="119" t="s">
        <v>50</v>
      </c>
      <c r="E33" s="122" t="s">
        <v>51</v>
      </c>
      <c r="F33" s="139"/>
      <c r="G33" s="49"/>
      <c r="H33" s="48"/>
      <c r="I33" s="48"/>
      <c r="J33" s="48"/>
      <c r="K33" s="53"/>
      <c r="L33" s="25"/>
      <c r="M33" s="25"/>
    </row>
    <row r="34" spans="2:13" ht="18" customHeight="1">
      <c r="B34" s="114"/>
      <c r="C34" s="117"/>
      <c r="D34" s="120"/>
      <c r="E34" s="123"/>
      <c r="F34" s="126"/>
      <c r="G34" s="54"/>
      <c r="H34" s="48"/>
      <c r="I34" s="48"/>
      <c r="J34" s="48"/>
      <c r="K34" s="53"/>
      <c r="L34" s="25"/>
      <c r="M34" s="25"/>
    </row>
    <row r="35" spans="2:13" ht="18" customHeight="1">
      <c r="B35" s="114"/>
      <c r="C35" s="117"/>
      <c r="D35" s="120"/>
      <c r="E35" s="123"/>
      <c r="F35" s="126"/>
      <c r="G35" s="54"/>
      <c r="H35" s="48"/>
      <c r="I35" s="48"/>
      <c r="J35" s="48"/>
      <c r="K35" s="53"/>
      <c r="L35" s="25"/>
      <c r="M35" s="25"/>
    </row>
    <row r="36" spans="2:13" ht="18" customHeight="1">
      <c r="B36" s="114"/>
      <c r="C36" s="117"/>
      <c r="D36" s="120"/>
      <c r="E36" s="123"/>
      <c r="F36" s="126"/>
      <c r="G36" s="54"/>
      <c r="H36" s="48"/>
      <c r="I36" s="48"/>
      <c r="J36" s="48"/>
      <c r="K36" s="53"/>
      <c r="L36" s="25"/>
      <c r="M36" s="25"/>
    </row>
    <row r="37" spans="2:13" ht="18" customHeight="1">
      <c r="B37" s="114"/>
      <c r="C37" s="117"/>
      <c r="D37" s="120"/>
      <c r="E37" s="123"/>
      <c r="F37" s="126"/>
      <c r="G37" s="54"/>
      <c r="H37" s="48"/>
      <c r="I37" s="48"/>
      <c r="J37" s="48"/>
      <c r="K37" s="53"/>
      <c r="L37" s="25"/>
      <c r="M37" s="25"/>
    </row>
    <row r="38" spans="2:13" ht="18" customHeight="1">
      <c r="B38" s="114"/>
      <c r="C38" s="117"/>
      <c r="D38" s="120"/>
      <c r="E38" s="123"/>
      <c r="F38" s="126"/>
      <c r="G38" s="54"/>
      <c r="H38" s="48"/>
      <c r="I38" s="48"/>
      <c r="J38" s="48"/>
      <c r="K38" s="53"/>
      <c r="L38" s="25"/>
      <c r="M38" s="25"/>
    </row>
    <row r="39" spans="2:13" ht="18" customHeight="1">
      <c r="B39" s="115"/>
      <c r="C39" s="118"/>
      <c r="D39" s="121"/>
      <c r="E39" s="124"/>
      <c r="F39" s="127"/>
      <c r="G39" s="54"/>
      <c r="H39" s="48"/>
      <c r="I39" s="48"/>
      <c r="J39" s="48"/>
      <c r="K39" s="53"/>
      <c r="L39" s="25"/>
      <c r="M39" s="25"/>
    </row>
    <row r="40" spans="2:13" ht="18" customHeight="1">
      <c r="B40" s="113" t="s">
        <v>24</v>
      </c>
      <c r="C40" s="142" t="s">
        <v>23</v>
      </c>
      <c r="D40" s="119" t="s">
        <v>52</v>
      </c>
      <c r="E40" s="122" t="s">
        <v>53</v>
      </c>
      <c r="F40" s="125" t="s">
        <v>54</v>
      </c>
      <c r="G40" s="49"/>
      <c r="H40" s="48"/>
      <c r="I40" s="48"/>
      <c r="J40" s="48"/>
      <c r="K40" s="53"/>
      <c r="L40" s="25"/>
      <c r="M40" s="25"/>
    </row>
    <row r="41" spans="2:13" ht="18" customHeight="1">
      <c r="B41" s="140"/>
      <c r="C41" s="143"/>
      <c r="D41" s="120"/>
      <c r="E41" s="123"/>
      <c r="F41" s="126"/>
      <c r="G41" s="50"/>
      <c r="H41" s="48"/>
      <c r="I41" s="48"/>
      <c r="J41" s="48"/>
      <c r="K41" s="53"/>
      <c r="L41" s="25"/>
      <c r="M41" s="25"/>
    </row>
    <row r="42" spans="2:13" ht="18" customHeight="1">
      <c r="B42" s="140"/>
      <c r="C42" s="143"/>
      <c r="D42" s="120"/>
      <c r="E42" s="123"/>
      <c r="F42" s="126"/>
      <c r="G42" s="50"/>
      <c r="H42" s="48"/>
      <c r="I42" s="48"/>
      <c r="J42" s="48"/>
      <c r="K42" s="53"/>
      <c r="L42" s="25"/>
      <c r="M42" s="25"/>
    </row>
    <row r="43" spans="2:13" ht="18" customHeight="1">
      <c r="B43" s="140"/>
      <c r="C43" s="143"/>
      <c r="D43" s="120"/>
      <c r="E43" s="123"/>
      <c r="F43" s="126"/>
      <c r="G43" s="50"/>
      <c r="H43" s="48"/>
      <c r="I43" s="48"/>
      <c r="J43" s="48"/>
      <c r="K43" s="53"/>
      <c r="L43" s="25"/>
      <c r="M43" s="25"/>
    </row>
    <row r="44" spans="2:13" ht="18" customHeight="1">
      <c r="B44" s="140"/>
      <c r="C44" s="143"/>
      <c r="D44" s="120"/>
      <c r="E44" s="123"/>
      <c r="F44" s="126"/>
      <c r="G44" s="50"/>
      <c r="H44" s="48"/>
      <c r="I44" s="48"/>
      <c r="J44" s="48"/>
      <c r="K44" s="53"/>
      <c r="L44" s="25"/>
      <c r="M44" s="25"/>
    </row>
    <row r="45" spans="2:13" ht="18" customHeight="1">
      <c r="B45" s="140"/>
      <c r="C45" s="143"/>
      <c r="D45" s="120"/>
      <c r="E45" s="123"/>
      <c r="F45" s="126"/>
      <c r="G45" s="50"/>
      <c r="H45" s="48"/>
      <c r="I45" s="48"/>
      <c r="J45" s="48"/>
      <c r="K45" s="53"/>
      <c r="L45" s="25"/>
      <c r="M45" s="25"/>
    </row>
    <row r="46" spans="2:13" ht="18" customHeight="1">
      <c r="B46" s="141"/>
      <c r="C46" s="144"/>
      <c r="D46" s="121"/>
      <c r="E46" s="124"/>
      <c r="F46" s="127"/>
      <c r="G46" s="50"/>
      <c r="H46" s="48"/>
      <c r="I46" s="48"/>
      <c r="J46" s="48"/>
      <c r="K46" s="53"/>
      <c r="L46" s="25"/>
      <c r="M46" s="25"/>
    </row>
    <row r="47" spans="2:13" ht="18" customHeight="1">
      <c r="B47" s="128" t="s">
        <v>55</v>
      </c>
      <c r="C47" s="136" t="s">
        <v>7</v>
      </c>
      <c r="D47" s="119" t="s">
        <v>50</v>
      </c>
      <c r="E47" s="122" t="s">
        <v>56</v>
      </c>
      <c r="F47" s="125"/>
      <c r="G47" s="50"/>
      <c r="H47" s="48"/>
      <c r="I47" s="48"/>
      <c r="J47" s="48"/>
      <c r="K47" s="53"/>
      <c r="L47" s="25"/>
      <c r="M47" s="25"/>
    </row>
    <row r="48" spans="2:13" ht="18" customHeight="1">
      <c r="B48" s="114"/>
      <c r="C48" s="137"/>
      <c r="D48" s="120"/>
      <c r="E48" s="123"/>
      <c r="F48" s="126"/>
      <c r="G48" s="50"/>
      <c r="H48" s="48"/>
      <c r="I48" s="48"/>
      <c r="J48" s="48"/>
      <c r="K48" s="53"/>
      <c r="L48" s="25"/>
      <c r="M48" s="25"/>
    </row>
    <row r="49" spans="2:13" ht="18" customHeight="1">
      <c r="B49" s="114"/>
      <c r="C49" s="137"/>
      <c r="D49" s="120"/>
      <c r="E49" s="123"/>
      <c r="F49" s="126"/>
      <c r="G49" s="50"/>
      <c r="H49" s="48"/>
      <c r="I49" s="48"/>
      <c r="J49" s="48"/>
      <c r="K49" s="53"/>
      <c r="L49" s="25"/>
      <c r="M49" s="25"/>
    </row>
    <row r="50" spans="2:13" ht="18" customHeight="1">
      <c r="B50" s="114"/>
      <c r="C50" s="137"/>
      <c r="D50" s="120"/>
      <c r="E50" s="123"/>
      <c r="F50" s="126"/>
      <c r="G50" s="50"/>
      <c r="H50" s="48"/>
      <c r="I50" s="48"/>
      <c r="J50" s="48"/>
      <c r="K50" s="53"/>
      <c r="L50" s="25"/>
      <c r="M50" s="25"/>
    </row>
    <row r="51" spans="2:13" ht="18" customHeight="1">
      <c r="B51" s="114"/>
      <c r="C51" s="137"/>
      <c r="D51" s="120"/>
      <c r="E51" s="123"/>
      <c r="F51" s="126"/>
      <c r="G51" s="50"/>
      <c r="H51" s="48"/>
      <c r="I51" s="48"/>
      <c r="J51" s="48"/>
      <c r="K51" s="53"/>
      <c r="L51" s="25"/>
      <c r="M51" s="25"/>
    </row>
    <row r="52" spans="2:13" ht="18" customHeight="1">
      <c r="B52" s="114"/>
      <c r="C52" s="137"/>
      <c r="D52" s="120"/>
      <c r="E52" s="123"/>
      <c r="F52" s="126"/>
      <c r="G52" s="50"/>
      <c r="H52" s="48"/>
      <c r="I52" s="48"/>
      <c r="J52" s="48"/>
      <c r="K52" s="53"/>
      <c r="L52" s="25"/>
      <c r="M52" s="25"/>
    </row>
    <row r="53" spans="2:13" ht="18" customHeight="1">
      <c r="B53" s="115"/>
      <c r="C53" s="138"/>
      <c r="D53" s="121"/>
      <c r="E53" s="124"/>
      <c r="F53" s="127"/>
      <c r="G53" s="50"/>
      <c r="H53" s="48"/>
      <c r="I53" s="48"/>
      <c r="J53" s="48"/>
      <c r="K53" s="53"/>
      <c r="L53" s="25"/>
      <c r="M53" s="25"/>
    </row>
    <row r="54" spans="2:13" ht="18" customHeight="1">
      <c r="B54" s="128" t="s">
        <v>57</v>
      </c>
      <c r="C54" s="136" t="s">
        <v>8</v>
      </c>
      <c r="D54" s="119" t="s">
        <v>58</v>
      </c>
      <c r="E54" s="122" t="s">
        <v>59</v>
      </c>
      <c r="F54" s="125" t="s">
        <v>60</v>
      </c>
      <c r="G54" s="50"/>
      <c r="H54" s="48"/>
      <c r="I54" s="48"/>
      <c r="J54" s="48"/>
      <c r="K54" s="53"/>
      <c r="L54" s="25"/>
      <c r="M54" s="25"/>
    </row>
    <row r="55" spans="2:13" ht="18" customHeight="1">
      <c r="B55" s="114"/>
      <c r="C55" s="137"/>
      <c r="D55" s="120"/>
      <c r="E55" s="123"/>
      <c r="F55" s="126"/>
      <c r="G55" s="50"/>
      <c r="H55" s="48"/>
      <c r="I55" s="48"/>
      <c r="J55" s="48"/>
      <c r="K55" s="53"/>
      <c r="L55" s="25"/>
      <c r="M55" s="25"/>
    </row>
    <row r="56" spans="2:13" ht="18" customHeight="1">
      <c r="B56" s="114"/>
      <c r="C56" s="137"/>
      <c r="D56" s="120"/>
      <c r="E56" s="123"/>
      <c r="F56" s="126"/>
      <c r="G56" s="50"/>
      <c r="H56" s="48"/>
      <c r="I56" s="48"/>
      <c r="J56" s="48"/>
      <c r="K56" s="53"/>
      <c r="L56" s="25"/>
      <c r="M56" s="25"/>
    </row>
    <row r="57" spans="2:13" ht="18" customHeight="1">
      <c r="B57" s="114"/>
      <c r="C57" s="137"/>
      <c r="D57" s="120"/>
      <c r="E57" s="123"/>
      <c r="F57" s="126"/>
      <c r="G57" s="50"/>
      <c r="H57" s="48"/>
      <c r="I57" s="48"/>
      <c r="J57" s="48"/>
      <c r="K57" s="53"/>
      <c r="L57" s="25"/>
      <c r="M57" s="25"/>
    </row>
    <row r="58" spans="2:13" ht="18" customHeight="1">
      <c r="B58" s="114"/>
      <c r="C58" s="137"/>
      <c r="D58" s="120"/>
      <c r="E58" s="123"/>
      <c r="F58" s="126"/>
      <c r="G58" s="50"/>
      <c r="H58" s="48"/>
      <c r="I58" s="48"/>
      <c r="J58" s="48"/>
      <c r="K58" s="53"/>
      <c r="L58" s="25"/>
      <c r="M58" s="25"/>
    </row>
    <row r="59" spans="2:13" ht="18" customHeight="1">
      <c r="B59" s="114"/>
      <c r="C59" s="137"/>
      <c r="D59" s="120"/>
      <c r="E59" s="123"/>
      <c r="F59" s="126"/>
      <c r="G59" s="50"/>
      <c r="H59" s="48"/>
      <c r="I59" s="48"/>
      <c r="J59" s="48"/>
      <c r="K59" s="53"/>
      <c r="L59" s="25"/>
      <c r="M59" s="25"/>
    </row>
    <row r="60" spans="2:13" ht="18" customHeight="1">
      <c r="B60" s="115"/>
      <c r="C60" s="138"/>
      <c r="D60" s="121"/>
      <c r="E60" s="124"/>
      <c r="F60" s="127"/>
      <c r="G60" s="50"/>
      <c r="H60" s="48"/>
      <c r="I60" s="48"/>
      <c r="J60" s="48"/>
      <c r="K60" s="53"/>
      <c r="L60" s="25"/>
      <c r="M60" s="25"/>
    </row>
    <row r="61" spans="2:13" ht="18" customHeight="1">
      <c r="B61" s="113" t="s">
        <v>61</v>
      </c>
      <c r="C61" s="116" t="s">
        <v>10</v>
      </c>
      <c r="D61" s="119" t="s">
        <v>62</v>
      </c>
      <c r="E61" s="122" t="s">
        <v>63</v>
      </c>
      <c r="F61" s="125" t="s">
        <v>64</v>
      </c>
      <c r="G61" s="50"/>
      <c r="H61" s="48"/>
      <c r="I61" s="48"/>
      <c r="J61" s="48"/>
      <c r="K61" s="53"/>
      <c r="L61" s="25"/>
      <c r="M61" s="25"/>
    </row>
    <row r="62" spans="2:13" ht="18" customHeight="1">
      <c r="B62" s="114"/>
      <c r="C62" s="117"/>
      <c r="D62" s="120"/>
      <c r="E62" s="123"/>
      <c r="F62" s="126"/>
      <c r="G62" s="50"/>
      <c r="H62" s="48"/>
      <c r="I62" s="48"/>
      <c r="J62" s="48"/>
      <c r="K62" s="53"/>
      <c r="L62" s="25"/>
      <c r="M62" s="25"/>
    </row>
    <row r="63" spans="2:13" ht="18" customHeight="1">
      <c r="B63" s="114"/>
      <c r="C63" s="117"/>
      <c r="D63" s="120"/>
      <c r="E63" s="123"/>
      <c r="F63" s="126"/>
      <c r="G63" s="50"/>
      <c r="H63" s="48"/>
      <c r="I63" s="48"/>
      <c r="J63" s="48"/>
      <c r="K63" s="53"/>
      <c r="L63" s="25"/>
      <c r="M63" s="25"/>
    </row>
    <row r="64" spans="2:13" ht="18" customHeight="1">
      <c r="B64" s="114"/>
      <c r="C64" s="117"/>
      <c r="D64" s="120"/>
      <c r="E64" s="123"/>
      <c r="F64" s="126"/>
      <c r="G64" s="50"/>
      <c r="H64" s="48"/>
      <c r="I64" s="48"/>
      <c r="J64" s="48"/>
      <c r="K64" s="53"/>
      <c r="L64" s="25"/>
      <c r="M64" s="25"/>
    </row>
    <row r="65" spans="2:13" ht="18" customHeight="1">
      <c r="B65" s="114"/>
      <c r="C65" s="117"/>
      <c r="D65" s="120"/>
      <c r="E65" s="123"/>
      <c r="F65" s="126"/>
      <c r="G65" s="50"/>
      <c r="H65" s="48"/>
      <c r="I65" s="48"/>
      <c r="J65" s="48"/>
      <c r="K65" s="53"/>
      <c r="L65" s="25"/>
      <c r="M65" s="25"/>
    </row>
    <row r="66" spans="2:13" ht="18" customHeight="1">
      <c r="B66" s="114"/>
      <c r="C66" s="117"/>
      <c r="D66" s="120"/>
      <c r="E66" s="123"/>
      <c r="F66" s="126"/>
      <c r="G66" s="50"/>
      <c r="H66" s="48"/>
      <c r="I66" s="48"/>
      <c r="J66" s="48"/>
      <c r="K66" s="53"/>
      <c r="L66" s="25"/>
      <c r="M66" s="25"/>
    </row>
    <row r="67" spans="2:13" ht="18" customHeight="1">
      <c r="B67" s="115"/>
      <c r="C67" s="118"/>
      <c r="D67" s="121"/>
      <c r="E67" s="124"/>
      <c r="F67" s="127"/>
      <c r="G67" s="50"/>
      <c r="H67" s="48"/>
      <c r="I67" s="48"/>
      <c r="J67" s="48"/>
      <c r="K67" s="53"/>
      <c r="L67" s="25"/>
      <c r="M67" s="25"/>
    </row>
    <row r="68" spans="2:13" ht="18" customHeight="1">
      <c r="B68" s="113" t="s">
        <v>65</v>
      </c>
      <c r="C68" s="116" t="s">
        <v>10</v>
      </c>
      <c r="D68" s="119" t="s">
        <v>50</v>
      </c>
      <c r="E68" s="122" t="s">
        <v>66</v>
      </c>
      <c r="F68" s="125" t="s">
        <v>67</v>
      </c>
      <c r="G68" s="50"/>
      <c r="H68" s="48"/>
      <c r="I68" s="48"/>
      <c r="J68" s="48"/>
      <c r="K68" s="53"/>
      <c r="L68" s="25"/>
      <c r="M68" s="25"/>
    </row>
    <row r="69" spans="2:13" ht="18" customHeight="1">
      <c r="B69" s="114"/>
      <c r="C69" s="117"/>
      <c r="D69" s="120"/>
      <c r="E69" s="123"/>
      <c r="F69" s="126"/>
      <c r="G69" s="50"/>
      <c r="H69" s="48"/>
      <c r="I69" s="48"/>
      <c r="J69" s="48"/>
      <c r="K69" s="53"/>
      <c r="L69" s="25"/>
      <c r="M69" s="25"/>
    </row>
    <row r="70" spans="2:13" ht="18" customHeight="1">
      <c r="B70" s="114"/>
      <c r="C70" s="117"/>
      <c r="D70" s="120"/>
      <c r="E70" s="123"/>
      <c r="F70" s="126"/>
      <c r="G70" s="50"/>
      <c r="H70" s="48"/>
      <c r="I70" s="48"/>
      <c r="J70" s="48"/>
      <c r="K70" s="53"/>
      <c r="L70" s="25"/>
      <c r="M70" s="25"/>
    </row>
    <row r="71" spans="2:13" ht="18" customHeight="1">
      <c r="B71" s="114"/>
      <c r="C71" s="117"/>
      <c r="D71" s="120"/>
      <c r="E71" s="123"/>
      <c r="F71" s="126"/>
      <c r="G71" s="50"/>
      <c r="H71" s="48"/>
      <c r="I71" s="48"/>
      <c r="J71" s="48"/>
      <c r="K71" s="53"/>
      <c r="L71" s="25"/>
      <c r="M71" s="25"/>
    </row>
    <row r="72" spans="2:13" ht="18" customHeight="1">
      <c r="B72" s="114"/>
      <c r="C72" s="117"/>
      <c r="D72" s="120"/>
      <c r="E72" s="123"/>
      <c r="F72" s="126"/>
      <c r="G72" s="50"/>
      <c r="H72" s="48"/>
      <c r="I72" s="48"/>
      <c r="J72" s="48"/>
      <c r="K72" s="53"/>
      <c r="L72" s="25"/>
      <c r="M72" s="25"/>
    </row>
    <row r="73" spans="2:13" ht="18" customHeight="1">
      <c r="B73" s="114"/>
      <c r="C73" s="117"/>
      <c r="D73" s="120"/>
      <c r="E73" s="123"/>
      <c r="F73" s="126"/>
      <c r="G73" s="50"/>
      <c r="H73" s="48"/>
      <c r="I73" s="48"/>
      <c r="J73" s="48"/>
      <c r="K73" s="53"/>
      <c r="L73" s="25"/>
      <c r="M73" s="25"/>
    </row>
    <row r="74" spans="2:13" ht="18" customHeight="1">
      <c r="B74" s="115"/>
      <c r="C74" s="118"/>
      <c r="D74" s="121"/>
      <c r="E74" s="124"/>
      <c r="F74" s="127"/>
      <c r="G74" s="50"/>
      <c r="H74" s="48"/>
      <c r="I74" s="48"/>
      <c r="J74" s="48"/>
      <c r="K74" s="53"/>
      <c r="L74" s="25"/>
      <c r="M74" s="25"/>
    </row>
    <row r="75" spans="2:13" ht="18" customHeight="1">
      <c r="B75" s="128"/>
      <c r="C75" s="116"/>
      <c r="D75" s="119"/>
      <c r="E75" s="122"/>
      <c r="F75" s="125"/>
      <c r="G75" s="55"/>
      <c r="H75" s="48"/>
      <c r="I75" s="48"/>
      <c r="J75" s="48"/>
      <c r="K75" s="53"/>
      <c r="L75" s="25"/>
      <c r="M75" s="25"/>
    </row>
    <row r="76" spans="2:13" ht="18" customHeight="1">
      <c r="B76" s="114"/>
      <c r="C76" s="117"/>
      <c r="D76" s="120"/>
      <c r="E76" s="123"/>
      <c r="F76" s="126"/>
      <c r="G76" s="55"/>
      <c r="H76" s="48"/>
      <c r="I76" s="48"/>
      <c r="J76" s="48"/>
      <c r="K76" s="53"/>
      <c r="L76" s="25"/>
      <c r="M76" s="25"/>
    </row>
    <row r="77" spans="2:13" ht="18" customHeight="1">
      <c r="B77" s="114"/>
      <c r="C77" s="117"/>
      <c r="D77" s="120"/>
      <c r="E77" s="123"/>
      <c r="F77" s="126"/>
      <c r="G77" s="55"/>
      <c r="H77" s="48"/>
      <c r="I77" s="48"/>
      <c r="J77" s="48"/>
      <c r="K77" s="53"/>
      <c r="L77" s="25"/>
      <c r="M77" s="25"/>
    </row>
    <row r="78" spans="2:13" ht="18" customHeight="1">
      <c r="B78" s="114"/>
      <c r="C78" s="117"/>
      <c r="D78" s="120"/>
      <c r="E78" s="123"/>
      <c r="F78" s="126"/>
      <c r="G78" s="55"/>
      <c r="H78" s="48"/>
      <c r="I78" s="48"/>
      <c r="J78" s="48"/>
      <c r="K78" s="53"/>
      <c r="L78" s="25"/>
      <c r="M78" s="25"/>
    </row>
    <row r="79" spans="2:13" ht="17.25" customHeight="1">
      <c r="B79" s="114"/>
      <c r="C79" s="117"/>
      <c r="D79" s="120"/>
      <c r="E79" s="123"/>
      <c r="F79" s="126"/>
      <c r="G79" s="56"/>
      <c r="H79" s="48"/>
      <c r="I79" s="48"/>
      <c r="J79" s="48"/>
      <c r="K79" s="53"/>
      <c r="L79" s="25"/>
      <c r="M79" s="25"/>
    </row>
    <row r="80" spans="2:13" ht="17.25" customHeight="1">
      <c r="B80" s="114"/>
      <c r="C80" s="117"/>
      <c r="D80" s="120"/>
      <c r="E80" s="123"/>
      <c r="F80" s="126"/>
      <c r="G80" s="57"/>
      <c r="H80" s="48"/>
      <c r="I80" s="48"/>
      <c r="J80" s="48"/>
      <c r="K80" s="53"/>
      <c r="L80" s="25"/>
      <c r="M80" s="25"/>
    </row>
    <row r="81" spans="2:14" ht="17.25" customHeight="1">
      <c r="B81" s="115"/>
      <c r="C81" s="118"/>
      <c r="D81" s="121"/>
      <c r="E81" s="124"/>
      <c r="F81" s="127"/>
      <c r="G81" s="58"/>
      <c r="H81" s="48"/>
      <c r="I81" s="48"/>
      <c r="J81" s="48"/>
      <c r="K81" s="53"/>
      <c r="L81" s="25"/>
      <c r="M81" s="25"/>
    </row>
    <row r="82" spans="2:14" ht="14.25" customHeight="1">
      <c r="B82" s="128"/>
      <c r="C82" s="130"/>
      <c r="D82" s="119" t="s">
        <v>68</v>
      </c>
      <c r="E82" s="122"/>
      <c r="F82" s="125"/>
      <c r="G82" s="59"/>
      <c r="H82" s="60"/>
      <c r="I82" s="60"/>
      <c r="J82" s="60"/>
      <c r="K82" s="60"/>
      <c r="L82" s="60"/>
      <c r="M82" s="61"/>
    </row>
    <row r="83" spans="2:14" ht="14.25" customHeight="1">
      <c r="B83" s="114"/>
      <c r="C83" s="131"/>
      <c r="D83" s="120"/>
      <c r="E83" s="123"/>
      <c r="F83" s="126"/>
      <c r="G83" s="62"/>
      <c r="H83" s="63"/>
      <c r="K83" s="64"/>
      <c r="L83" s="64"/>
      <c r="M83" s="64"/>
      <c r="N83" s="65"/>
    </row>
    <row r="84" spans="2:14" ht="55.5" customHeight="1">
      <c r="B84" s="114"/>
      <c r="C84" s="131"/>
      <c r="D84" s="120"/>
      <c r="E84" s="123"/>
      <c r="F84" s="126"/>
    </row>
    <row r="85" spans="2:14" ht="13.2" customHeight="1">
      <c r="B85" s="114"/>
      <c r="C85" s="131"/>
      <c r="D85" s="120"/>
      <c r="E85" s="123"/>
      <c r="F85" s="126"/>
    </row>
    <row r="86" spans="2:14" ht="13.2" customHeight="1">
      <c r="B86" s="114"/>
      <c r="C86" s="131"/>
      <c r="D86" s="120"/>
      <c r="E86" s="123"/>
      <c r="F86" s="126"/>
    </row>
    <row r="87" spans="2:14" ht="13.2" customHeight="1">
      <c r="B87" s="114"/>
      <c r="C87" s="131"/>
      <c r="D87" s="120"/>
      <c r="E87" s="123"/>
      <c r="F87" s="126"/>
    </row>
    <row r="88" spans="2:14" ht="13.8" customHeight="1" thickBot="1">
      <c r="B88" s="129"/>
      <c r="C88" s="132"/>
      <c r="D88" s="133"/>
      <c r="E88" s="134"/>
      <c r="F88" s="135"/>
    </row>
    <row r="89" spans="2:14" ht="13.2">
      <c r="B89" s="110" t="s">
        <v>25</v>
      </c>
      <c r="C89" s="111"/>
      <c r="D89" s="111"/>
      <c r="E89" s="111"/>
      <c r="F89" s="111"/>
    </row>
    <row r="90" spans="2:14" ht="13.2">
      <c r="B90" s="112"/>
      <c r="C90" s="112"/>
      <c r="D90" s="112"/>
      <c r="E90" s="112"/>
      <c r="F90" s="112"/>
    </row>
    <row r="91" spans="2:14" ht="13.2">
      <c r="B91" s="112"/>
      <c r="C91" s="112"/>
      <c r="D91" s="112"/>
      <c r="E91" s="112"/>
      <c r="F91" s="112"/>
    </row>
    <row r="92" spans="2:14" ht="13.2">
      <c r="B92" s="112"/>
      <c r="C92" s="112"/>
      <c r="D92" s="112"/>
      <c r="E92" s="112"/>
      <c r="F92" s="112"/>
    </row>
    <row r="93" spans="2:14" ht="13.2">
      <c r="B93" s="112"/>
      <c r="C93" s="112"/>
      <c r="D93" s="112"/>
      <c r="E93" s="112"/>
      <c r="F93" s="112"/>
    </row>
  </sheetData>
  <mergeCells count="61">
    <mergeCell ref="K17:N17"/>
    <mergeCell ref="A2:F3"/>
    <mergeCell ref="B5:B11"/>
    <mergeCell ref="C5:C11"/>
    <mergeCell ref="D5:D11"/>
    <mergeCell ref="E5:E11"/>
    <mergeCell ref="F5:F11"/>
    <mergeCell ref="B12:B18"/>
    <mergeCell ref="C12:C18"/>
    <mergeCell ref="D12:D18"/>
    <mergeCell ref="E12:E18"/>
    <mergeCell ref="F12:F18"/>
    <mergeCell ref="B26:B32"/>
    <mergeCell ref="C26:C32"/>
    <mergeCell ref="D26:D32"/>
    <mergeCell ref="E26:E32"/>
    <mergeCell ref="F26:F32"/>
    <mergeCell ref="B19:B25"/>
    <mergeCell ref="C19:C25"/>
    <mergeCell ref="D19:D25"/>
    <mergeCell ref="E19:E25"/>
    <mergeCell ref="F19:F25"/>
    <mergeCell ref="B40:B46"/>
    <mergeCell ref="C40:C46"/>
    <mergeCell ref="D40:D46"/>
    <mergeCell ref="E40:E46"/>
    <mergeCell ref="F40:F46"/>
    <mergeCell ref="B33:B39"/>
    <mergeCell ref="C33:C39"/>
    <mergeCell ref="D33:D39"/>
    <mergeCell ref="E33:E39"/>
    <mergeCell ref="F33:F39"/>
    <mergeCell ref="B54:B60"/>
    <mergeCell ref="C54:C60"/>
    <mergeCell ref="D54:D60"/>
    <mergeCell ref="E54:E60"/>
    <mergeCell ref="F54:F60"/>
    <mergeCell ref="B47:B53"/>
    <mergeCell ref="C47:C53"/>
    <mergeCell ref="D47:D53"/>
    <mergeCell ref="E47:E53"/>
    <mergeCell ref="F47:F53"/>
    <mergeCell ref="B61:B67"/>
    <mergeCell ref="C61:C67"/>
    <mergeCell ref="D61:D67"/>
    <mergeCell ref="E61:E67"/>
    <mergeCell ref="F61:F67"/>
    <mergeCell ref="B89:F93"/>
    <mergeCell ref="B68:B74"/>
    <mergeCell ref="C68:C74"/>
    <mergeCell ref="D68:D74"/>
    <mergeCell ref="E68:E74"/>
    <mergeCell ref="F68:F74"/>
    <mergeCell ref="B75:B81"/>
    <mergeCell ref="C75:C81"/>
    <mergeCell ref="D75:D81"/>
    <mergeCell ref="E75:E81"/>
    <mergeCell ref="F75:F81"/>
    <mergeCell ref="B82:B88"/>
    <mergeCell ref="C82:C88"/>
    <mergeCell ref="D82:F88"/>
  </mergeCells>
  <phoneticPr fontId="2"/>
  <pageMargins left="0.25" right="0.25" top="0.75" bottom="0.75" header="0.3" footer="0.3"/>
  <pageSetup paperSize="9" scale="47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  <pageSetUpPr fitToPage="1"/>
  </sheetPr>
  <dimension ref="A1:I16"/>
  <sheetViews>
    <sheetView showGridLines="0" tabSelected="1" zoomScale="115" zoomScaleNormal="115" workbookViewId="0">
      <selection activeCell="J3" sqref="J3"/>
    </sheetView>
  </sheetViews>
  <sheetFormatPr defaultColWidth="9" defaultRowHeight="13.2"/>
  <cols>
    <col min="1" max="1" width="16.33203125" customWidth="1"/>
    <col min="2" max="6" width="15.88671875" customWidth="1"/>
    <col min="7" max="7" width="16.33203125" customWidth="1"/>
    <col min="8" max="8" width="4.44140625" customWidth="1"/>
  </cols>
  <sheetData>
    <row r="1" spans="1:9" ht="30" customHeight="1">
      <c r="A1" s="160" t="s">
        <v>80</v>
      </c>
      <c r="B1" s="160"/>
      <c r="C1" s="160"/>
      <c r="D1" s="160"/>
      <c r="E1" s="160"/>
      <c r="F1" s="160"/>
      <c r="G1" s="160"/>
    </row>
    <row r="2" spans="1:9" ht="13.5" customHeight="1" thickBot="1">
      <c r="A2" s="5"/>
      <c r="B2" s="6"/>
    </row>
    <row r="3" spans="1:9" ht="16.5" customHeight="1" thickBot="1">
      <c r="A3" s="26" t="s">
        <v>0</v>
      </c>
      <c r="B3" s="27" t="s">
        <v>6</v>
      </c>
      <c r="C3" s="28" t="s">
        <v>1</v>
      </c>
      <c r="D3" s="29" t="s">
        <v>2</v>
      </c>
      <c r="E3" s="28" t="s">
        <v>3</v>
      </c>
      <c r="F3" s="29" t="s">
        <v>4</v>
      </c>
      <c r="G3" s="30" t="s">
        <v>5</v>
      </c>
    </row>
    <row r="4" spans="1:9" ht="24" thickBot="1">
      <c r="A4" s="31"/>
      <c r="B4" s="32">
        <v>1</v>
      </c>
      <c r="C4" s="32">
        <v>2</v>
      </c>
      <c r="D4" s="33">
        <v>3</v>
      </c>
      <c r="E4" s="32">
        <v>4</v>
      </c>
      <c r="F4" s="32">
        <v>5</v>
      </c>
      <c r="G4" s="90">
        <v>6</v>
      </c>
    </row>
    <row r="5" spans="1:9" ht="116.25" customHeight="1" thickBot="1">
      <c r="A5" s="34"/>
      <c r="B5" s="69"/>
      <c r="C5" s="35" t="s">
        <v>21</v>
      </c>
      <c r="D5" s="34" t="s">
        <v>70</v>
      </c>
      <c r="E5" s="35" t="s">
        <v>21</v>
      </c>
      <c r="F5" s="34"/>
      <c r="G5" s="36" t="s">
        <v>71</v>
      </c>
      <c r="H5" s="1"/>
    </row>
    <row r="6" spans="1:9" ht="24" customHeight="1" thickBot="1">
      <c r="A6" s="70">
        <v>7</v>
      </c>
      <c r="B6" s="32">
        <v>8</v>
      </c>
      <c r="C6" s="32">
        <v>9</v>
      </c>
      <c r="D6" s="32">
        <v>10</v>
      </c>
      <c r="E6" s="32">
        <v>11</v>
      </c>
      <c r="F6" s="32">
        <v>12</v>
      </c>
      <c r="G6" s="71">
        <v>13</v>
      </c>
      <c r="H6" s="1"/>
    </row>
    <row r="7" spans="1:9" ht="116.25" customHeight="1" thickBot="1">
      <c r="A7" s="39" t="s">
        <v>72</v>
      </c>
      <c r="B7" s="66"/>
      <c r="C7" s="35" t="s">
        <v>21</v>
      </c>
      <c r="D7" s="35" t="s">
        <v>21</v>
      </c>
      <c r="E7" s="35" t="s">
        <v>21</v>
      </c>
      <c r="F7" s="35"/>
      <c r="G7" s="36" t="s">
        <v>73</v>
      </c>
      <c r="H7" s="37"/>
    </row>
    <row r="8" spans="1:9" ht="24" customHeight="1" thickBot="1">
      <c r="A8" s="72">
        <v>14</v>
      </c>
      <c r="B8" s="32">
        <v>15</v>
      </c>
      <c r="C8" s="73">
        <v>16</v>
      </c>
      <c r="D8" s="32">
        <v>17</v>
      </c>
      <c r="E8" s="73">
        <v>18</v>
      </c>
      <c r="F8" s="32">
        <v>19</v>
      </c>
      <c r="G8" s="74">
        <v>20</v>
      </c>
      <c r="H8" s="1"/>
    </row>
    <row r="9" spans="1:9" ht="116.25" customHeight="1" thickBot="1">
      <c r="A9" s="34" t="s">
        <v>73</v>
      </c>
      <c r="B9" s="91"/>
      <c r="C9" s="35" t="s">
        <v>21</v>
      </c>
      <c r="D9" s="35" t="s">
        <v>21</v>
      </c>
      <c r="E9" s="35" t="s">
        <v>21</v>
      </c>
      <c r="F9" s="38"/>
      <c r="G9" s="36" t="s">
        <v>74</v>
      </c>
      <c r="H9" s="1"/>
      <c r="I9" s="1"/>
    </row>
    <row r="10" spans="1:9" ht="24" customHeight="1" thickBot="1">
      <c r="A10" s="70">
        <v>21</v>
      </c>
      <c r="B10" s="32">
        <v>22</v>
      </c>
      <c r="C10" s="32">
        <v>23</v>
      </c>
      <c r="D10" s="32">
        <v>24</v>
      </c>
      <c r="E10" s="32">
        <v>25</v>
      </c>
      <c r="F10" s="32">
        <v>26</v>
      </c>
      <c r="G10" s="71">
        <v>27</v>
      </c>
      <c r="H10" s="1"/>
      <c r="I10" s="1"/>
    </row>
    <row r="11" spans="1:9" ht="116.25" customHeight="1" thickBot="1">
      <c r="A11" s="34" t="s">
        <v>75</v>
      </c>
      <c r="B11" s="34"/>
      <c r="C11" s="35" t="s">
        <v>21</v>
      </c>
      <c r="D11" s="35" t="s">
        <v>21</v>
      </c>
      <c r="E11" s="35" t="s">
        <v>21</v>
      </c>
      <c r="F11" s="86"/>
      <c r="G11" s="36" t="s">
        <v>76</v>
      </c>
    </row>
    <row r="12" spans="1:9" ht="24" customHeight="1" thickBot="1">
      <c r="A12" s="72">
        <v>28</v>
      </c>
      <c r="B12" s="72">
        <v>29</v>
      </c>
      <c r="C12" s="70">
        <v>30</v>
      </c>
      <c r="D12" s="75"/>
      <c r="E12" s="76"/>
      <c r="F12" s="77"/>
      <c r="G12" s="71"/>
    </row>
    <row r="13" spans="1:9" ht="116.25" customHeight="1" thickBot="1">
      <c r="A13" s="34" t="s">
        <v>77</v>
      </c>
      <c r="B13" s="79" t="s">
        <v>78</v>
      </c>
      <c r="C13" s="34" t="s">
        <v>73</v>
      </c>
      <c r="D13" s="35"/>
      <c r="E13" s="35"/>
      <c r="F13" s="39"/>
      <c r="G13" s="101"/>
    </row>
    <row r="14" spans="1:9" ht="24" customHeight="1" thickBot="1">
      <c r="A14" s="102"/>
      <c r="B14" s="103"/>
      <c r="C14" s="40"/>
      <c r="D14" s="40"/>
      <c r="E14" s="40"/>
      <c r="F14" s="40"/>
      <c r="G14" s="41"/>
    </row>
    <row r="15" spans="1:9" ht="116.25" customHeight="1" thickBot="1">
      <c r="A15" s="104"/>
      <c r="B15" s="42"/>
      <c r="C15" s="153" t="s">
        <v>79</v>
      </c>
      <c r="D15" s="154"/>
      <c r="E15" s="154"/>
      <c r="F15" s="154"/>
      <c r="G15" s="155"/>
    </row>
    <row r="16" spans="1:9" ht="16.5" customHeight="1">
      <c r="B16" s="2"/>
      <c r="C16" s="2"/>
      <c r="D16" s="2"/>
      <c r="E16" s="2"/>
      <c r="F16" s="2"/>
    </row>
  </sheetData>
  <mergeCells count="2">
    <mergeCell ref="A1:G1"/>
    <mergeCell ref="C15:G15"/>
  </mergeCells>
  <phoneticPr fontId="2"/>
  <pageMargins left="0.25" right="0.25" top="0.75" bottom="0.75" header="0.3" footer="0.3"/>
  <pageSetup paperSize="9" scale="88" fitToWidth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スクール生江南夕方・平日ナイター</vt:lpstr>
      <vt:lpstr>ＧＫスクール</vt:lpstr>
      <vt:lpstr>選手コース小学生</vt:lpstr>
      <vt:lpstr>選手コース中学生</vt:lpstr>
      <vt:lpstr>ＧＫスクール!Print_Area</vt:lpstr>
      <vt:lpstr>スクール生江南夕方・平日ナイター!Print_Area</vt:lpstr>
      <vt:lpstr>選手コース小学生!Print_Area</vt:lpstr>
      <vt:lpstr>選手コース中学生!Print_Area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shintarou ono</dc:creator>
  <cp:lastModifiedBy>takes</cp:lastModifiedBy>
  <cp:lastPrinted>2018-10-09T03:26:38Z</cp:lastPrinted>
  <dcterms:created xsi:type="dcterms:W3CDTF">2004-07-26T04:23:12Z</dcterms:created>
  <dcterms:modified xsi:type="dcterms:W3CDTF">2019-03-28T16:08:45Z</dcterms:modified>
</cp:coreProperties>
</file>